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高体連ホームページ\sub\2022\"/>
    </mc:Choice>
  </mc:AlternateContent>
  <xr:revisionPtr revIDLastSave="0" documentId="13_ncr:1_{BE85EFB6-05EA-4B8E-A931-7464BE6DD44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参加申込書" sheetId="7" r:id="rId1"/>
    <sheet name="領収書" sheetId="6" r:id="rId2"/>
  </sheets>
  <definedNames>
    <definedName name="__xlnm.Print_Area_1" localSheetId="0">参加申込書!$A$1:$AC$43</definedName>
    <definedName name="__xlnm.Print_Area_1">#REF!</definedName>
    <definedName name="__xlnm.Print_Area_2">#REF!</definedName>
    <definedName name="__xlnm.Print_Area_3">#REF!</definedName>
    <definedName name="list">#REF!</definedName>
    <definedName name="_xlnm.Print_Area" localSheetId="0">参加申込書!$A$1:$AD$51</definedName>
    <definedName name="_xlnm.Print_Area" localSheetId="1">領収書!$A$1:$O$30</definedName>
    <definedName name="男女" localSheetId="0">参加申込書!$AF$4:$AF$5</definedName>
    <definedName name="男女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6" l="1"/>
  <c r="H31" i="7"/>
  <c r="F31" i="7"/>
  <c r="H11" i="6"/>
  <c r="F11" i="6"/>
  <c r="H26" i="6"/>
  <c r="F26" i="6"/>
  <c r="M19" i="6"/>
  <c r="J19" i="6"/>
  <c r="D19" i="6"/>
  <c r="D4" i="6"/>
  <c r="M4" i="6"/>
  <c r="J4" i="6"/>
</calcChain>
</file>

<file path=xl/sharedStrings.xml><?xml version="1.0" encoding="utf-8"?>
<sst xmlns="http://schemas.openxmlformats.org/spreadsheetml/2006/main" count="113" uniqueCount="92">
  <si>
    <t>領収書</t>
    <rPh sb="0" eb="3">
      <t>リョウシュウショ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</si>
  <si>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</si>
  <si>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</si>
  <si>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</si>
  <si>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</si>
  <si>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</si>
  <si>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</si>
  <si>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</si>
  <si>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</si>
  <si>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</si>
  <si>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令和</t>
    <rPh sb="0" eb="2">
      <t>レイワ</t>
    </rPh>
    <phoneticPr fontId="2"/>
  </si>
  <si>
    <t>男</t>
    <rPh sb="0" eb="1">
      <t>オトコ</t>
    </rPh>
    <phoneticPr fontId="8"/>
  </si>
  <si>
    <t>必要</t>
    <phoneticPr fontId="8"/>
  </si>
  <si>
    <t>チーム名</t>
  </si>
  <si>
    <t>女</t>
    <rPh sb="0" eb="1">
      <t>オンナ</t>
    </rPh>
    <phoneticPr fontId="8"/>
  </si>
  <si>
    <t>必要なし（振り込み書で代用）</t>
  </si>
  <si>
    <t>ユニフォームカラー</t>
    <phoneticPr fontId="8"/>
  </si>
  <si>
    <t>CP</t>
  </si>
  <si>
    <t>GK</t>
  </si>
  <si>
    <t>男・女</t>
    <rPh sb="0" eb="1">
      <t>オトコ</t>
    </rPh>
    <rPh sb="2" eb="3">
      <t>オンナ</t>
    </rPh>
    <phoneticPr fontId="8"/>
  </si>
  <si>
    <t>➀</t>
    <phoneticPr fontId="8"/>
  </si>
  <si>
    <t>➁</t>
    <phoneticPr fontId="8"/>
  </si>
  <si>
    <t>役員　Ａ</t>
    <phoneticPr fontId="8"/>
  </si>
  <si>
    <t>役員　Ｃ</t>
    <phoneticPr fontId="8"/>
  </si>
  <si>
    <t>役員　Ｂ</t>
    <phoneticPr fontId="8"/>
  </si>
  <si>
    <t>No.</t>
  </si>
  <si>
    <t>選手名</t>
    <rPh sb="0" eb="2">
      <t>センシュ</t>
    </rPh>
    <rPh sb="2" eb="3">
      <t>メイ</t>
    </rPh>
    <phoneticPr fontId="8"/>
  </si>
  <si>
    <t>学年</t>
    <rPh sb="0" eb="2">
      <t>ガクネン</t>
    </rPh>
    <phoneticPr fontId="8"/>
  </si>
  <si>
    <t>1</t>
  </si>
  <si>
    <t>16</t>
    <phoneticPr fontId="8"/>
  </si>
  <si>
    <t>2</t>
  </si>
  <si>
    <t>17</t>
    <phoneticPr fontId="8"/>
  </si>
  <si>
    <t>3</t>
  </si>
  <si>
    <t>18</t>
    <phoneticPr fontId="8"/>
  </si>
  <si>
    <t>4</t>
  </si>
  <si>
    <t>19</t>
    <phoneticPr fontId="8"/>
  </si>
  <si>
    <t>5</t>
  </si>
  <si>
    <t>20</t>
    <phoneticPr fontId="8"/>
  </si>
  <si>
    <t>6</t>
  </si>
  <si>
    <t>21</t>
    <phoneticPr fontId="8"/>
  </si>
  <si>
    <t>7</t>
  </si>
  <si>
    <t>22</t>
    <phoneticPr fontId="8"/>
  </si>
  <si>
    <t>8</t>
  </si>
  <si>
    <t>23</t>
    <phoneticPr fontId="8"/>
  </si>
  <si>
    <t>9</t>
  </si>
  <si>
    <t>24</t>
    <phoneticPr fontId="8"/>
  </si>
  <si>
    <t>10</t>
  </si>
  <si>
    <t>25</t>
    <phoneticPr fontId="8"/>
  </si>
  <si>
    <t>11</t>
  </si>
  <si>
    <t>26</t>
    <phoneticPr fontId="8"/>
  </si>
  <si>
    <t>12</t>
  </si>
  <si>
    <t>27</t>
    <phoneticPr fontId="8"/>
  </si>
  <si>
    <t>13</t>
  </si>
  <si>
    <t>28</t>
    <phoneticPr fontId="8"/>
  </si>
  <si>
    <t>14</t>
  </si>
  <si>
    <t>29</t>
    <phoneticPr fontId="8"/>
  </si>
  <si>
    <t>15</t>
  </si>
  <si>
    <t>30</t>
    <phoneticPr fontId="8"/>
  </si>
  <si>
    <t>＊No．は試合当日の背番号と違ってもよい</t>
    <rPh sb="5" eb="7">
      <t>シアイ</t>
    </rPh>
    <rPh sb="7" eb="9">
      <t>トウジツ</t>
    </rPh>
    <rPh sb="10" eb="13">
      <t>セバンゴウ</t>
    </rPh>
    <rPh sb="14" eb="15">
      <t>チガ</t>
    </rPh>
    <phoneticPr fontId="8"/>
  </si>
  <si>
    <t>上記の者は、標記大会に出場することを認め参加申込みいたします。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rPh sb="20" eb="22">
      <t>サンカ</t>
    </rPh>
    <rPh sb="22" eb="24">
      <t>モウシコ</t>
    </rPh>
    <phoneticPr fontId="8"/>
  </si>
  <si>
    <t>（次の欄は合同チームのみ記入）</t>
    <rPh sb="1" eb="2">
      <t>ツギ</t>
    </rPh>
    <rPh sb="3" eb="4">
      <t>ラン</t>
    </rPh>
    <rPh sb="5" eb="7">
      <t>ゴウドウ</t>
    </rPh>
    <rPh sb="12" eb="14">
      <t>キニュウ</t>
    </rPh>
    <phoneticPr fontId="8"/>
  </si>
  <si>
    <t>なお、＿＿＿＿＿＿＿＿＿＿＿＿＿＿＿＿＿＿＿＿＿＿＿＿＿と合同参加することも承認します。</t>
    <rPh sb="29" eb="31">
      <t>ゴウドウ</t>
    </rPh>
    <rPh sb="31" eb="33">
      <t>サンカ</t>
    </rPh>
    <rPh sb="38" eb="40">
      <t>ショウニン</t>
    </rPh>
    <phoneticPr fontId="8"/>
  </si>
  <si>
    <t>年</t>
  </si>
  <si>
    <t>月</t>
  </si>
  <si>
    <t>日</t>
  </si>
  <si>
    <t>申込責任者及び連絡先</t>
  </si>
  <si>
    <t>氏名</t>
  </si>
  <si>
    <t>学校TEL</t>
    <rPh sb="0" eb="2">
      <t>ガッコウ</t>
    </rPh>
    <phoneticPr fontId="8"/>
  </si>
  <si>
    <t>1st ・ 2nd</t>
    <phoneticPr fontId="2"/>
  </si>
  <si>
    <t>校長名</t>
    <rPh sb="0" eb="2">
      <t>コウチョウ</t>
    </rPh>
    <rPh sb="2" eb="3">
      <t>メイ</t>
    </rPh>
    <phoneticPr fontId="8"/>
  </si>
  <si>
    <t>学校印</t>
    <rPh sb="0" eb="2">
      <t>ガッコウ</t>
    </rPh>
    <phoneticPr fontId="8"/>
  </si>
  <si>
    <t>はい or 　いいえ</t>
    <phoneticPr fontId="2"/>
  </si>
  <si>
    <t>月</t>
    <rPh sb="0" eb="1">
      <t>ツキ</t>
    </rPh>
    <phoneticPr fontId="2"/>
  </si>
  <si>
    <t>日</t>
    <rPh sb="0" eb="1">
      <t>ニティ</t>
    </rPh>
    <phoneticPr fontId="2"/>
  </si>
  <si>
    <t>チーム名</t>
    <phoneticPr fontId="2"/>
  </si>
  <si>
    <t>として</t>
    <phoneticPr fontId="2"/>
  </si>
  <si>
    <t>印</t>
    <rPh sb="0" eb="1">
      <t>イン</t>
    </rPh>
    <phoneticPr fontId="2"/>
  </si>
  <si>
    <t>メール　アドレス</t>
    <phoneticPr fontId="2"/>
  </si>
  <si>
    <t>メールアドレス</t>
    <phoneticPr fontId="2"/>
  </si>
  <si>
    <t>氏名</t>
    <rPh sb="0" eb="2">
      <t>シメイ</t>
    </rPh>
    <phoneticPr fontId="2"/>
  </si>
  <si>
    <t>携帯</t>
    <phoneticPr fontId="2"/>
  </si>
  <si>
    <t>携帯電話</t>
    <rPh sb="0" eb="4">
      <t>ケイタイデンワ</t>
    </rPh>
    <phoneticPr fontId="2"/>
  </si>
  <si>
    <t>級</t>
    <rPh sb="0" eb="1">
      <t xml:space="preserve">キュウ </t>
    </rPh>
    <phoneticPr fontId="2"/>
  </si>
  <si>
    <t>☆チームで審判ができる方の情報をご入力ください。</t>
    <rPh sb="5" eb="7">
      <t>シンパn</t>
    </rPh>
    <rPh sb="11" eb="12">
      <t>カタヲ</t>
    </rPh>
    <rPh sb="13" eb="15">
      <t>ジョウホウ</t>
    </rPh>
    <phoneticPr fontId="2"/>
  </si>
  <si>
    <t>大阪高体連ハンドボール専門部より審判派遣を要請する（別途3,000円）</t>
    <rPh sb="0" eb="2">
      <t>オオサカ</t>
    </rPh>
    <rPh sb="2" eb="5">
      <t>コウタイレン</t>
    </rPh>
    <rPh sb="11" eb="13">
      <t>センモン</t>
    </rPh>
    <rPh sb="13" eb="14">
      <t>ブ</t>
    </rPh>
    <rPh sb="16" eb="18">
      <t>シンパン</t>
    </rPh>
    <rPh sb="18" eb="20">
      <t>ハケン</t>
    </rPh>
    <rPh sb="21" eb="23">
      <t>ヨウセイ</t>
    </rPh>
    <rPh sb="26" eb="28">
      <t>ベット</t>
    </rPh>
    <rPh sb="33" eb="34">
      <t>エン</t>
    </rPh>
    <phoneticPr fontId="8"/>
  </si>
  <si>
    <t>役員　D</t>
    <phoneticPr fontId="8"/>
  </si>
  <si>
    <t>グランド</t>
  </si>
  <si>
    <t>自校で試合する場合、ご利用される会場に○をご入力ください。→</t>
    <rPh sb="0" eb="2">
      <t>ジコウ</t>
    </rPh>
    <rPh sb="3" eb="5">
      <t>シアイ</t>
    </rPh>
    <rPh sb="16" eb="18">
      <t>カイジョウ</t>
    </rPh>
    <phoneticPr fontId="2"/>
  </si>
  <si>
    <t>体育館</t>
    <rPh sb="0" eb="3">
      <t>タイイク</t>
    </rPh>
    <phoneticPr fontId="2"/>
  </si>
  <si>
    <t>22' AW United OSAKA Handball League 参加申込書</t>
    <phoneticPr fontId="8"/>
  </si>
  <si>
    <t xml:space="preserve">年度 AW United OSAKA Handball League 審判派遣費 </t>
    <rPh sb="0" eb="2">
      <t>ネンド</t>
    </rPh>
    <rPh sb="35" eb="39">
      <t>シンパンハ</t>
    </rPh>
    <rPh sb="39" eb="40">
      <t>h</t>
    </rPh>
    <phoneticPr fontId="2"/>
  </si>
  <si>
    <t xml:space="preserve">年度 AW United OSAKA Handball League 大会参加費 </t>
    <rPh sb="0" eb="2">
      <t>ネンド</t>
    </rPh>
    <rPh sb="35" eb="37">
      <t>タイカイ</t>
    </rPh>
    <rPh sb="37" eb="39">
      <t>サンカ</t>
    </rPh>
    <rPh sb="39" eb="40">
      <t>h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</si>
</sst>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9]000\-00;000\-0000"/>
    <numFmt numFmtId="177" formatCode="#"/>
  </numFmts>
  <fonts count="29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14"/>
      <name val="ＭＳ Ｐゴシック"/>
      <family val="2"/>
      <charset val="128"/>
    </font>
    <font>
      <sz val="18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2"/>
      <charset val="128"/>
    </font>
    <font>
      <sz val="12"/>
      <name val="ＭＳ ゴシック"/>
      <family val="2"/>
      <charset val="128"/>
    </font>
    <font>
      <sz val="14"/>
      <name val="ＭＳ ゴシック"/>
      <family val="2"/>
      <charset val="128"/>
    </font>
    <font>
      <sz val="10"/>
      <name val="ＭＳ Ｐゴシック"/>
      <family val="2"/>
      <charset val="128"/>
    </font>
    <font>
      <sz val="18"/>
      <name val="ＭＳ ゴシック"/>
      <family val="2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2"/>
      <name val="ＭＳ Ｐ明朝"/>
      <family val="1"/>
      <charset val="128"/>
    </font>
    <font>
      <sz val="9"/>
      <name val="ＭＳ ゴシック"/>
      <family val="2"/>
      <charset val="128"/>
    </font>
    <font>
      <b/>
      <sz val="11"/>
      <name val="ＭＳ ゴシック"/>
      <family val="2"/>
      <charset val="128"/>
    </font>
    <font>
      <sz val="16"/>
      <name val="ＭＳ ゴシック"/>
      <family val="2"/>
      <charset val="128"/>
    </font>
    <font>
      <sz val="20"/>
      <name val="ＭＳ ゴシック"/>
      <family val="2"/>
      <charset val="128"/>
    </font>
    <font>
      <sz val="22"/>
      <name val="ＭＳ ゴシック"/>
      <family val="2"/>
      <charset val="128"/>
    </font>
    <font>
      <b/>
      <sz val="18"/>
      <name val="HGS創英角ｺﾞｼｯｸUB"/>
      <family val="2"/>
      <charset val="128"/>
    </font>
    <font>
      <b/>
      <sz val="16"/>
      <name val="HGS創英角ｺﾞｼｯｸUB"/>
      <family val="2"/>
      <charset val="128"/>
    </font>
    <font>
      <sz val="12"/>
      <name val="HGS創英角ｺﾞｼｯｸUB"/>
      <family val="2"/>
      <charset val="128"/>
    </font>
    <font>
      <sz val="16"/>
      <name val="HGS創英角ｺﾞｼｯｸUB"/>
      <family val="2"/>
      <charset val="128"/>
    </font>
    <font>
      <sz val="11"/>
      <name val="ＭＳ ゴシック"/>
      <family val="2"/>
      <charset val="128"/>
    </font>
    <font>
      <sz val="10"/>
      <name val="ＭＳ ゴシック"/>
      <family val="2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6" fontId="1" fillId="0" borderId="0" applyFon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>
      <alignment vertical="center"/>
    </xf>
    <xf numFmtId="0" fontId="0" fillId="0" borderId="8" xfId="0" applyBorder="1" applyAlignment="1">
      <alignment vertical="center" shrinkToFit="1"/>
    </xf>
    <xf numFmtId="0" fontId="7" fillId="0" borderId="0" xfId="1" applyFont="1"/>
    <xf numFmtId="0" fontId="7" fillId="2" borderId="0" xfId="1" applyFont="1" applyFill="1"/>
    <xf numFmtId="0" fontId="9" fillId="2" borderId="9" xfId="1" applyFont="1" applyFill="1" applyBorder="1" applyAlignment="1">
      <alignment vertical="center"/>
    </xf>
    <xf numFmtId="0" fontId="7" fillId="0" borderId="10" xfId="1" applyFont="1" applyBorder="1"/>
    <xf numFmtId="0" fontId="11" fillId="2" borderId="9" xfId="1" applyFont="1" applyFill="1" applyBorder="1" applyAlignment="1">
      <alignment vertical="center" shrinkToFit="1"/>
    </xf>
    <xf numFmtId="0" fontId="9" fillId="2" borderId="11" xfId="1" applyFont="1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vertical="center" shrinkToFit="1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vertical="center" wrapText="1"/>
    </xf>
    <xf numFmtId="49" fontId="7" fillId="2" borderId="14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10" fillId="2" borderId="13" xfId="1" applyFont="1" applyFill="1" applyBorder="1" applyAlignment="1">
      <alignment vertical="center" shrinkToFit="1"/>
    </xf>
    <xf numFmtId="49" fontId="7" fillId="2" borderId="15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16" fillId="2" borderId="0" xfId="4" applyFont="1" applyFill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176" fontId="9" fillId="2" borderId="0" xfId="1" applyNumberFormat="1" applyFont="1" applyFill="1" applyAlignment="1">
      <alignment vertical="center" shrinkToFit="1"/>
    </xf>
    <xf numFmtId="0" fontId="9" fillId="2" borderId="0" xfId="1" applyFont="1" applyFill="1"/>
    <xf numFmtId="0" fontId="9" fillId="2" borderId="0" xfId="1" applyFont="1" applyFill="1" applyAlignment="1">
      <alignment horizontal="justify" vertical="center"/>
    </xf>
    <xf numFmtId="0" fontId="12" fillId="2" borderId="0" xfId="1" applyFont="1" applyFill="1"/>
    <xf numFmtId="0" fontId="18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22" fillId="2" borderId="0" xfId="1" applyFont="1" applyFill="1" applyAlignment="1">
      <alignment vertical="center" wrapTex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6" fontId="5" fillId="0" borderId="0" xfId="2" applyFont="1" applyBorder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7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14" fillId="2" borderId="0" xfId="3" applyFont="1" applyFill="1" applyAlignment="1">
      <alignment horizontal="left" vertical="center" shrinkToFit="1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 shrinkToFit="1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26" fillId="2" borderId="19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4" fillId="2" borderId="13" xfId="3" applyFont="1" applyFill="1" applyBorder="1" applyAlignment="1" applyProtection="1">
      <alignment horizontal="center" vertical="center"/>
      <protection locked="0"/>
    </xf>
    <xf numFmtId="0" fontId="14" fillId="2" borderId="28" xfId="3" applyFont="1" applyFill="1" applyBorder="1" applyAlignment="1" applyProtection="1">
      <alignment horizontal="center" vertical="center"/>
      <protection locked="0"/>
    </xf>
    <xf numFmtId="0" fontId="14" fillId="2" borderId="29" xfId="3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>
      <alignment horizontal="center" vertical="center" shrinkToFit="1"/>
    </xf>
    <xf numFmtId="0" fontId="14" fillId="2" borderId="9" xfId="3" applyFont="1" applyFill="1" applyBorder="1" applyAlignment="1">
      <alignment horizontal="center" vertical="center" shrinkToFit="1"/>
    </xf>
    <xf numFmtId="0" fontId="15" fillId="2" borderId="13" xfId="3" applyFont="1" applyFill="1" applyBorder="1" applyAlignment="1" applyProtection="1">
      <alignment horizontal="center" vertical="center"/>
      <protection locked="0"/>
    </xf>
    <xf numFmtId="0" fontId="15" fillId="2" borderId="28" xfId="3" applyFont="1" applyFill="1" applyBorder="1" applyAlignment="1" applyProtection="1">
      <alignment horizontal="center" vertical="center"/>
      <protection locked="0"/>
    </xf>
    <xf numFmtId="0" fontId="15" fillId="2" borderId="29" xfId="3" applyFont="1" applyFill="1" applyBorder="1" applyAlignment="1" applyProtection="1">
      <alignment horizontal="center" vertical="center"/>
      <protection locked="0"/>
    </xf>
    <xf numFmtId="0" fontId="9" fillId="2" borderId="38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 shrinkToFit="1"/>
    </xf>
    <xf numFmtId="0" fontId="10" fillId="2" borderId="32" xfId="1" applyFont="1" applyFill="1" applyBorder="1" applyAlignment="1">
      <alignment horizontal="center" vertical="center" shrinkToFit="1"/>
    </xf>
    <xf numFmtId="0" fontId="10" fillId="2" borderId="44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3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28" xfId="1" applyFont="1" applyFill="1" applyBorder="1" applyAlignment="1">
      <alignment horizontal="center" vertical="center" shrinkToFit="1"/>
    </xf>
    <xf numFmtId="0" fontId="9" fillId="2" borderId="29" xfId="1" applyFont="1" applyFill="1" applyBorder="1" applyAlignment="1">
      <alignment horizontal="center" vertical="center" shrinkToFit="1"/>
    </xf>
    <xf numFmtId="0" fontId="23" fillId="2" borderId="0" xfId="1" applyFont="1" applyFill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0" fontId="25" fillId="2" borderId="24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2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 shrinkToFit="1"/>
    </xf>
    <xf numFmtId="0" fontId="20" fillId="2" borderId="20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shrinkToFit="1"/>
    </xf>
    <xf numFmtId="0" fontId="20" fillId="2" borderId="22" xfId="1" applyFont="1" applyFill="1" applyBorder="1" applyAlignment="1">
      <alignment horizontal="center" vertical="center" shrinkToFit="1"/>
    </xf>
    <xf numFmtId="0" fontId="20" fillId="2" borderId="23" xfId="1" applyFont="1" applyFill="1" applyBorder="1" applyAlignment="1">
      <alignment horizontal="center" vertical="center" shrinkToFit="1"/>
    </xf>
    <xf numFmtId="0" fontId="20" fillId="2" borderId="24" xfId="1" applyFont="1" applyFill="1" applyBorder="1" applyAlignment="1">
      <alignment horizontal="center" vertical="center" shrinkToFit="1"/>
    </xf>
    <xf numFmtId="0" fontId="21" fillId="2" borderId="13" xfId="1" applyFont="1" applyFill="1" applyBorder="1" applyAlignment="1">
      <alignment horizontal="center" vertical="center" shrinkToFit="1"/>
    </xf>
    <xf numFmtId="0" fontId="21" fillId="2" borderId="28" xfId="1" applyFont="1" applyFill="1" applyBorder="1" applyAlignment="1">
      <alignment horizontal="center" vertical="center" shrinkToFit="1"/>
    </xf>
    <xf numFmtId="0" fontId="21" fillId="2" borderId="29" xfId="1" applyFont="1" applyFill="1" applyBorder="1" applyAlignment="1">
      <alignment horizontal="center" vertical="center" shrinkToFit="1"/>
    </xf>
    <xf numFmtId="0" fontId="10" fillId="2" borderId="33" xfId="1" applyFont="1" applyFill="1" applyBorder="1" applyAlignment="1">
      <alignment horizontal="center" vertical="center" shrinkToFit="1"/>
    </xf>
    <xf numFmtId="0" fontId="10" fillId="2" borderId="34" xfId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 shrinkToFit="1"/>
    </xf>
    <xf numFmtId="0" fontId="10" fillId="2" borderId="36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textRotation="255"/>
    </xf>
    <xf numFmtId="0" fontId="17" fillId="2" borderId="37" xfId="1" applyFont="1" applyFill="1" applyBorder="1" applyAlignment="1">
      <alignment horizontal="center" vertical="center" textRotation="255"/>
    </xf>
    <xf numFmtId="0" fontId="13" fillId="2" borderId="20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27" fillId="2" borderId="3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12" fillId="2" borderId="9" xfId="3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12" fillId="2" borderId="32" xfId="3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9" fillId="0" borderId="18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6" fontId="5" fillId="0" borderId="46" xfId="2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</cellXfs>
  <cellStyles count="5">
    <cellStyle name="Excel Built-in Normal" xfId="1" xr:uid="{00000000-0005-0000-0000-000000000000}"/>
    <cellStyle name="通貨" xfId="2" builtinId="7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5"/>
  <sheetViews>
    <sheetView tabSelected="1" view="pageBreakPreview" zoomScale="60" zoomScaleNormal="100" workbookViewId="0">
      <selection activeCell="AJ12" sqref="AJ12"/>
    </sheetView>
  </sheetViews>
  <sheetFormatPr defaultColWidth="8.1796875" defaultRowHeight="13" x14ac:dyDescent="0.2"/>
  <cols>
    <col min="1" max="28" width="3.453125" style="12" customWidth="1"/>
    <col min="29" max="29" width="5.36328125" style="12" hidden="1" customWidth="1"/>
    <col min="30" max="30" width="1.453125" style="12" customWidth="1"/>
    <col min="31" max="31" width="8.1796875" style="12"/>
    <col min="32" max="33" width="8.1796875" style="12" hidden="1" customWidth="1"/>
    <col min="34" max="34" width="8.1796875" style="12"/>
    <col min="35" max="35" width="6.81640625" style="12" customWidth="1"/>
    <col min="36" max="16384" width="8.1796875" style="12"/>
  </cols>
  <sheetData>
    <row r="1" spans="1:33" ht="24.5" customHeight="1" x14ac:dyDescent="0.2">
      <c r="A1" s="123" t="s">
        <v>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4"/>
      <c r="X1" s="125"/>
      <c r="Y1" s="128" t="s">
        <v>72</v>
      </c>
      <c r="Z1" s="129"/>
      <c r="AA1" s="130"/>
      <c r="AB1" s="128" t="s">
        <v>73</v>
      </c>
      <c r="AC1" s="40"/>
    </row>
    <row r="2" spans="1:33" ht="7.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6"/>
      <c r="X2" s="127"/>
      <c r="Y2" s="128"/>
      <c r="Z2" s="131"/>
      <c r="AA2" s="132"/>
      <c r="AB2" s="128"/>
      <c r="AC2" s="40"/>
    </row>
    <row r="3" spans="1:33" ht="6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3" ht="15" customHeight="1" x14ac:dyDescent="0.2">
      <c r="A4" s="133" t="s">
        <v>13</v>
      </c>
      <c r="B4" s="134"/>
      <c r="C4" s="134"/>
      <c r="D4" s="135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  <c r="X4" s="120" t="s">
        <v>68</v>
      </c>
      <c r="Y4" s="121"/>
      <c r="Z4" s="121"/>
      <c r="AA4" s="121"/>
      <c r="AB4" s="122"/>
      <c r="AC4" s="14"/>
      <c r="AD4" s="15"/>
      <c r="AF4" s="12" t="s">
        <v>11</v>
      </c>
      <c r="AG4" s="12" t="s">
        <v>12</v>
      </c>
    </row>
    <row r="5" spans="1:33" ht="36" customHeight="1" x14ac:dyDescent="0.2">
      <c r="A5" s="136"/>
      <c r="B5" s="137"/>
      <c r="C5" s="137"/>
      <c r="D5" s="138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4"/>
      <c r="X5" s="145"/>
      <c r="Y5" s="146"/>
      <c r="Z5" s="146"/>
      <c r="AA5" s="146"/>
      <c r="AB5" s="147"/>
      <c r="AC5" s="16"/>
      <c r="AD5" s="15"/>
      <c r="AF5" s="12" t="s">
        <v>14</v>
      </c>
      <c r="AG5" s="12" t="s">
        <v>15</v>
      </c>
    </row>
    <row r="6" spans="1:33" ht="18.75" customHeight="1" x14ac:dyDescent="0.2">
      <c r="A6" s="104" t="s">
        <v>16</v>
      </c>
      <c r="B6" s="105"/>
      <c r="C6" s="105"/>
      <c r="D6" s="106"/>
      <c r="E6" s="109" t="s">
        <v>17</v>
      </c>
      <c r="F6" s="109"/>
      <c r="G6" s="109"/>
      <c r="H6" s="109"/>
      <c r="I6" s="109"/>
      <c r="J6" s="109"/>
      <c r="K6" s="109"/>
      <c r="L6" s="109"/>
      <c r="M6" s="109"/>
      <c r="N6" s="110"/>
      <c r="O6" s="111" t="s">
        <v>18</v>
      </c>
      <c r="P6" s="109"/>
      <c r="Q6" s="109"/>
      <c r="R6" s="109"/>
      <c r="S6" s="109"/>
      <c r="T6" s="109"/>
      <c r="U6" s="109"/>
      <c r="V6" s="109"/>
      <c r="W6" s="109"/>
      <c r="X6" s="110"/>
      <c r="Y6" s="152" t="s">
        <v>19</v>
      </c>
      <c r="Z6" s="154"/>
      <c r="AA6" s="154"/>
      <c r="AB6" s="154"/>
      <c r="AC6" s="17"/>
      <c r="AD6" s="15"/>
    </row>
    <row r="7" spans="1:33" ht="20" customHeight="1" x14ac:dyDescent="0.2">
      <c r="A7" s="107"/>
      <c r="B7" s="89"/>
      <c r="C7" s="89"/>
      <c r="D7" s="108"/>
      <c r="E7" s="18" t="s">
        <v>20</v>
      </c>
      <c r="F7" s="112"/>
      <c r="G7" s="112"/>
      <c r="H7" s="112"/>
      <c r="I7" s="113"/>
      <c r="J7" s="18" t="s">
        <v>21</v>
      </c>
      <c r="K7" s="112"/>
      <c r="L7" s="112"/>
      <c r="M7" s="112"/>
      <c r="N7" s="113"/>
      <c r="O7" s="18" t="s">
        <v>20</v>
      </c>
      <c r="P7" s="112"/>
      <c r="Q7" s="112"/>
      <c r="R7" s="112"/>
      <c r="S7" s="113"/>
      <c r="T7" s="18" t="s">
        <v>21</v>
      </c>
      <c r="U7" s="112"/>
      <c r="V7" s="112"/>
      <c r="W7" s="112"/>
      <c r="X7" s="113"/>
      <c r="Y7" s="153"/>
      <c r="Z7" s="155"/>
      <c r="AA7" s="155"/>
      <c r="AB7" s="155"/>
      <c r="AC7" s="19"/>
      <c r="AD7" s="15"/>
    </row>
    <row r="8" spans="1:33" ht="22.5" customHeight="1" x14ac:dyDescent="0.2">
      <c r="A8" s="164" t="s">
        <v>22</v>
      </c>
      <c r="B8" s="164"/>
      <c r="C8" s="164"/>
      <c r="D8" s="164"/>
      <c r="E8" s="165"/>
      <c r="F8" s="166"/>
      <c r="G8" s="166"/>
      <c r="H8" s="166"/>
      <c r="I8" s="166"/>
      <c r="J8" s="166"/>
      <c r="K8" s="166"/>
      <c r="L8" s="166"/>
      <c r="M8" s="166"/>
      <c r="N8" s="167"/>
      <c r="O8" s="99" t="s">
        <v>23</v>
      </c>
      <c r="P8" s="99"/>
      <c r="Q8" s="99"/>
      <c r="R8" s="99"/>
      <c r="S8" s="149"/>
      <c r="T8" s="150"/>
      <c r="U8" s="150"/>
      <c r="V8" s="150"/>
      <c r="W8" s="150"/>
      <c r="X8" s="150"/>
      <c r="Y8" s="150"/>
      <c r="Z8" s="150"/>
      <c r="AA8" s="150"/>
      <c r="AB8" s="150"/>
      <c r="AC8" s="151"/>
      <c r="AD8" s="15"/>
    </row>
    <row r="9" spans="1:33" ht="22.5" customHeight="1" x14ac:dyDescent="0.2">
      <c r="A9" s="99" t="s">
        <v>24</v>
      </c>
      <c r="B9" s="100"/>
      <c r="C9" s="100"/>
      <c r="D9" s="100"/>
      <c r="E9" s="101"/>
      <c r="F9" s="102"/>
      <c r="G9" s="102"/>
      <c r="H9" s="102"/>
      <c r="I9" s="102"/>
      <c r="J9" s="102"/>
      <c r="K9" s="102"/>
      <c r="L9" s="102"/>
      <c r="M9" s="102"/>
      <c r="N9" s="103"/>
      <c r="O9" s="156" t="s">
        <v>85</v>
      </c>
      <c r="P9" s="99"/>
      <c r="Q9" s="99"/>
      <c r="R9" s="99"/>
      <c r="S9" s="101"/>
      <c r="T9" s="102"/>
      <c r="U9" s="102"/>
      <c r="V9" s="102"/>
      <c r="W9" s="102"/>
      <c r="X9" s="102"/>
      <c r="Y9" s="102"/>
      <c r="Z9" s="102"/>
      <c r="AA9" s="102"/>
      <c r="AB9" s="102"/>
      <c r="AC9" s="148"/>
      <c r="AD9" s="15"/>
    </row>
    <row r="10" spans="1:33" ht="22.5" customHeight="1" x14ac:dyDescent="0.2">
      <c r="A10" s="20" t="s">
        <v>25</v>
      </c>
      <c r="B10" s="157" t="s">
        <v>26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9"/>
      <c r="M10" s="160" t="s">
        <v>27</v>
      </c>
      <c r="N10" s="161"/>
      <c r="O10" s="20" t="s">
        <v>25</v>
      </c>
      <c r="P10" s="157" t="s">
        <v>26</v>
      </c>
      <c r="Q10" s="158"/>
      <c r="R10" s="158"/>
      <c r="S10" s="158"/>
      <c r="T10" s="158"/>
      <c r="U10" s="158"/>
      <c r="V10" s="158"/>
      <c r="W10" s="158"/>
      <c r="X10" s="158"/>
      <c r="Y10" s="158"/>
      <c r="Z10" s="159"/>
      <c r="AA10" s="162" t="s">
        <v>27</v>
      </c>
      <c r="AB10" s="163"/>
      <c r="AC10" s="21"/>
      <c r="AD10" s="15"/>
    </row>
    <row r="11" spans="1:33" ht="23.5" customHeight="1" x14ac:dyDescent="0.2">
      <c r="A11" s="22" t="s">
        <v>28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3"/>
      <c r="M11" s="94"/>
      <c r="N11" s="95"/>
      <c r="O11" s="23" t="s">
        <v>29</v>
      </c>
      <c r="P11" s="96"/>
      <c r="Q11" s="97"/>
      <c r="R11" s="97"/>
      <c r="S11" s="97"/>
      <c r="T11" s="97"/>
      <c r="U11" s="97"/>
      <c r="V11" s="97"/>
      <c r="W11" s="97"/>
      <c r="X11" s="97"/>
      <c r="Y11" s="97"/>
      <c r="Z11" s="98"/>
      <c r="AA11" s="94"/>
      <c r="AB11" s="95"/>
      <c r="AC11" s="24"/>
      <c r="AD11" s="15"/>
    </row>
    <row r="12" spans="1:33" ht="23.5" customHeight="1" x14ac:dyDescent="0.2">
      <c r="A12" s="25" t="s">
        <v>30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  <c r="M12" s="94"/>
      <c r="N12" s="95"/>
      <c r="O12" s="26" t="s">
        <v>31</v>
      </c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8"/>
      <c r="AA12" s="94"/>
      <c r="AB12" s="95"/>
      <c r="AC12" s="24"/>
      <c r="AD12" s="15"/>
    </row>
    <row r="13" spans="1:33" ht="23.5" customHeight="1" x14ac:dyDescent="0.2">
      <c r="A13" s="22" t="s">
        <v>32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3"/>
      <c r="M13" s="94"/>
      <c r="N13" s="95"/>
      <c r="O13" s="23" t="s">
        <v>33</v>
      </c>
      <c r="P13" s="96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94"/>
      <c r="AB13" s="95"/>
      <c r="AC13" s="24"/>
      <c r="AD13" s="15"/>
    </row>
    <row r="14" spans="1:33" ht="23.5" customHeight="1" x14ac:dyDescent="0.2">
      <c r="A14" s="25" t="s">
        <v>34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3"/>
      <c r="M14" s="94"/>
      <c r="N14" s="95"/>
      <c r="O14" s="26" t="s">
        <v>35</v>
      </c>
      <c r="P14" s="96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94"/>
      <c r="AB14" s="95"/>
      <c r="AC14" s="24"/>
      <c r="AD14" s="15"/>
    </row>
    <row r="15" spans="1:33" ht="23.5" customHeight="1" x14ac:dyDescent="0.2">
      <c r="A15" s="22" t="s">
        <v>36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94"/>
      <c r="N15" s="95"/>
      <c r="O15" s="23" t="s">
        <v>37</v>
      </c>
      <c r="P15" s="96"/>
      <c r="Q15" s="97"/>
      <c r="R15" s="97"/>
      <c r="S15" s="97"/>
      <c r="T15" s="97"/>
      <c r="U15" s="97"/>
      <c r="V15" s="97"/>
      <c r="W15" s="97"/>
      <c r="X15" s="97"/>
      <c r="Y15" s="97"/>
      <c r="Z15" s="98"/>
      <c r="AA15" s="94"/>
      <c r="AB15" s="95"/>
      <c r="AC15" s="24"/>
      <c r="AD15" s="15"/>
    </row>
    <row r="16" spans="1:33" ht="23.5" customHeight="1" x14ac:dyDescent="0.2">
      <c r="A16" s="25" t="s">
        <v>38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3"/>
      <c r="M16" s="94"/>
      <c r="N16" s="95"/>
      <c r="O16" s="26" t="s">
        <v>39</v>
      </c>
      <c r="P16" s="96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94"/>
      <c r="AB16" s="95"/>
      <c r="AC16" s="24"/>
      <c r="AD16" s="15"/>
    </row>
    <row r="17" spans="1:30" ht="23.5" customHeight="1" x14ac:dyDescent="0.2">
      <c r="A17" s="22" t="s">
        <v>40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3"/>
      <c r="M17" s="94"/>
      <c r="N17" s="95"/>
      <c r="O17" s="23" t="s">
        <v>41</v>
      </c>
      <c r="P17" s="96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94"/>
      <c r="AB17" s="95"/>
      <c r="AC17" s="24"/>
      <c r="AD17" s="15"/>
    </row>
    <row r="18" spans="1:30" ht="23.5" customHeight="1" x14ac:dyDescent="0.2">
      <c r="A18" s="25" t="s">
        <v>42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3"/>
      <c r="M18" s="94"/>
      <c r="N18" s="95"/>
      <c r="O18" s="26" t="s">
        <v>43</v>
      </c>
      <c r="P18" s="96"/>
      <c r="Q18" s="97"/>
      <c r="R18" s="97"/>
      <c r="S18" s="97"/>
      <c r="T18" s="97"/>
      <c r="U18" s="97"/>
      <c r="V18" s="97"/>
      <c r="W18" s="97"/>
      <c r="X18" s="97"/>
      <c r="Y18" s="97"/>
      <c r="Z18" s="98"/>
      <c r="AA18" s="94"/>
      <c r="AB18" s="95"/>
      <c r="AC18" s="24"/>
      <c r="AD18" s="15"/>
    </row>
    <row r="19" spans="1:30" ht="23.5" customHeight="1" x14ac:dyDescent="0.2">
      <c r="A19" s="22" t="s">
        <v>44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94"/>
      <c r="N19" s="95"/>
      <c r="O19" s="23" t="s">
        <v>45</v>
      </c>
      <c r="P19" s="96"/>
      <c r="Q19" s="97"/>
      <c r="R19" s="97"/>
      <c r="S19" s="97"/>
      <c r="T19" s="97"/>
      <c r="U19" s="97"/>
      <c r="V19" s="97"/>
      <c r="W19" s="97"/>
      <c r="X19" s="97"/>
      <c r="Y19" s="97"/>
      <c r="Z19" s="98"/>
      <c r="AA19" s="94"/>
      <c r="AB19" s="95"/>
      <c r="AC19" s="24"/>
      <c r="AD19" s="15"/>
    </row>
    <row r="20" spans="1:30" ht="23.5" customHeight="1" x14ac:dyDescent="0.2">
      <c r="A20" s="25" t="s">
        <v>46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94"/>
      <c r="N20" s="95"/>
      <c r="O20" s="26" t="s">
        <v>47</v>
      </c>
      <c r="P20" s="96"/>
      <c r="Q20" s="97"/>
      <c r="R20" s="97"/>
      <c r="S20" s="97"/>
      <c r="T20" s="97"/>
      <c r="U20" s="97"/>
      <c r="V20" s="97"/>
      <c r="W20" s="97"/>
      <c r="X20" s="97"/>
      <c r="Y20" s="97"/>
      <c r="Z20" s="98"/>
      <c r="AA20" s="94"/>
      <c r="AB20" s="95"/>
      <c r="AC20" s="24"/>
      <c r="AD20" s="15"/>
    </row>
    <row r="21" spans="1:30" ht="23.5" customHeight="1" x14ac:dyDescent="0.2">
      <c r="A21" s="22" t="s">
        <v>48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94"/>
      <c r="N21" s="95"/>
      <c r="O21" s="23" t="s">
        <v>49</v>
      </c>
      <c r="P21" s="96"/>
      <c r="Q21" s="97"/>
      <c r="R21" s="97"/>
      <c r="S21" s="97"/>
      <c r="T21" s="97"/>
      <c r="U21" s="97"/>
      <c r="V21" s="97"/>
      <c r="W21" s="97"/>
      <c r="X21" s="97"/>
      <c r="Y21" s="97"/>
      <c r="Z21" s="98"/>
      <c r="AA21" s="94"/>
      <c r="AB21" s="95"/>
      <c r="AC21" s="24"/>
      <c r="AD21" s="15"/>
    </row>
    <row r="22" spans="1:30" ht="23.5" customHeight="1" x14ac:dyDescent="0.2">
      <c r="A22" s="25" t="s">
        <v>50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3"/>
      <c r="M22" s="94"/>
      <c r="N22" s="95"/>
      <c r="O22" s="26" t="s">
        <v>51</v>
      </c>
      <c r="P22" s="96"/>
      <c r="Q22" s="97"/>
      <c r="R22" s="97"/>
      <c r="S22" s="97"/>
      <c r="T22" s="97"/>
      <c r="U22" s="97"/>
      <c r="V22" s="97"/>
      <c r="W22" s="97"/>
      <c r="X22" s="97"/>
      <c r="Y22" s="97"/>
      <c r="Z22" s="98"/>
      <c r="AA22" s="94"/>
      <c r="AB22" s="95"/>
      <c r="AC22" s="24"/>
      <c r="AD22" s="15"/>
    </row>
    <row r="23" spans="1:30" ht="23.5" customHeight="1" x14ac:dyDescent="0.2">
      <c r="A23" s="22" t="s">
        <v>52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3"/>
      <c r="M23" s="94"/>
      <c r="N23" s="95"/>
      <c r="O23" s="23" t="s">
        <v>53</v>
      </c>
      <c r="P23" s="96"/>
      <c r="Q23" s="97"/>
      <c r="R23" s="97"/>
      <c r="S23" s="97"/>
      <c r="T23" s="97"/>
      <c r="U23" s="97"/>
      <c r="V23" s="97"/>
      <c r="W23" s="97"/>
      <c r="X23" s="97"/>
      <c r="Y23" s="97"/>
      <c r="Z23" s="98"/>
      <c r="AA23" s="94"/>
      <c r="AB23" s="95"/>
      <c r="AC23" s="24"/>
      <c r="AD23" s="15"/>
    </row>
    <row r="24" spans="1:30" ht="23.5" customHeight="1" x14ac:dyDescent="0.2">
      <c r="A24" s="25" t="s">
        <v>54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3"/>
      <c r="M24" s="94"/>
      <c r="N24" s="95"/>
      <c r="O24" s="26" t="s">
        <v>55</v>
      </c>
      <c r="P24" s="96"/>
      <c r="Q24" s="97"/>
      <c r="R24" s="97"/>
      <c r="S24" s="97"/>
      <c r="T24" s="97"/>
      <c r="U24" s="97"/>
      <c r="V24" s="97"/>
      <c r="W24" s="97"/>
      <c r="X24" s="97"/>
      <c r="Y24" s="97"/>
      <c r="Z24" s="98"/>
      <c r="AA24" s="94"/>
      <c r="AB24" s="95"/>
      <c r="AC24" s="24"/>
      <c r="AD24" s="15"/>
    </row>
    <row r="25" spans="1:30" ht="23.5" customHeight="1" x14ac:dyDescent="0.2">
      <c r="A25" s="25" t="s">
        <v>56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3"/>
      <c r="M25" s="94"/>
      <c r="N25" s="94"/>
      <c r="O25" s="27" t="s">
        <v>57</v>
      </c>
      <c r="P25" s="96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94"/>
      <c r="AB25" s="94"/>
      <c r="AC25" s="28"/>
      <c r="AD25" s="15"/>
    </row>
    <row r="26" spans="1:30" ht="16" customHeight="1" x14ac:dyDescent="0.2">
      <c r="A26" s="54" t="s">
        <v>58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29"/>
    </row>
    <row r="27" spans="1:30" ht="16" customHeight="1" x14ac:dyDescent="0.2">
      <c r="A27" s="30" t="s">
        <v>59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30" ht="15.75" customHeight="1" x14ac:dyDescent="0.2">
      <c r="A28" s="30" t="s">
        <v>60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3"/>
      <c r="T28" s="33"/>
      <c r="U28" s="33"/>
      <c r="V28" s="33"/>
      <c r="Y28" s="33"/>
      <c r="Z28" s="33"/>
      <c r="AA28" s="33"/>
      <c r="AB28" s="33"/>
      <c r="AC28" s="33"/>
    </row>
    <row r="29" spans="1:30" ht="25.5" customHeight="1" x14ac:dyDescent="0.2">
      <c r="A29" s="30" t="s">
        <v>61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30" ht="15.75" customHeight="1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3"/>
      <c r="T30" s="33"/>
      <c r="U30" s="33"/>
      <c r="V30" s="33"/>
      <c r="W30" s="30"/>
      <c r="Y30" s="33"/>
      <c r="Z30" s="33"/>
      <c r="AA30" s="33"/>
      <c r="AB30" s="33"/>
      <c r="AC30" s="33"/>
    </row>
    <row r="31" spans="1:30" ht="20.25" customHeight="1" x14ac:dyDescent="0.2">
      <c r="A31" s="34"/>
      <c r="B31" s="31"/>
      <c r="C31" s="55">
        <v>2022</v>
      </c>
      <c r="D31" s="55"/>
      <c r="E31" s="32" t="s">
        <v>62</v>
      </c>
      <c r="F31" s="48">
        <f>W1</f>
        <v>0</v>
      </c>
      <c r="G31" s="32" t="s">
        <v>63</v>
      </c>
      <c r="H31" s="48">
        <f>Z1</f>
        <v>0</v>
      </c>
      <c r="I31" s="32" t="s">
        <v>64</v>
      </c>
      <c r="J31" s="31"/>
      <c r="K31" s="13"/>
      <c r="L31" s="31"/>
      <c r="M31" s="31" t="s">
        <v>69</v>
      </c>
      <c r="N31" s="31"/>
      <c r="O31" s="31"/>
      <c r="P31" s="31"/>
      <c r="Q31" s="56"/>
      <c r="R31" s="56"/>
      <c r="S31" s="56"/>
      <c r="T31" s="56"/>
      <c r="U31" s="56"/>
      <c r="V31" s="56"/>
      <c r="W31" s="56"/>
      <c r="X31" s="56"/>
      <c r="Y31" s="56"/>
      <c r="Z31" s="57" t="s">
        <v>70</v>
      </c>
      <c r="AA31" s="57"/>
      <c r="AB31" s="57"/>
      <c r="AC31" s="13"/>
    </row>
    <row r="32" spans="1:30" ht="14.5" customHeight="1" x14ac:dyDescent="0.2">
      <c r="A32" s="31"/>
      <c r="B32" s="31"/>
      <c r="C32" s="35"/>
      <c r="D32" s="31"/>
      <c r="E32" s="31"/>
      <c r="F32" s="31"/>
      <c r="G32" s="31"/>
      <c r="H32" s="31"/>
      <c r="I32" s="31"/>
      <c r="J32" s="31"/>
      <c r="K32" s="31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31" ht="14.25" customHeight="1" x14ac:dyDescent="0.2">
      <c r="A33" s="34"/>
      <c r="B33" s="36" t="s">
        <v>65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31" ht="18" customHeight="1" x14ac:dyDescent="0.2">
      <c r="A34" s="37"/>
      <c r="B34" s="58" t="s">
        <v>66</v>
      </c>
      <c r="C34" s="59"/>
      <c r="D34" s="5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 t="s">
        <v>67</v>
      </c>
      <c r="P34" s="63"/>
      <c r="Q34" s="63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15"/>
    </row>
    <row r="35" spans="1:31" ht="18" customHeight="1" x14ac:dyDescent="0.2">
      <c r="A35" s="13"/>
      <c r="B35" s="60"/>
      <c r="C35" s="61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3"/>
      <c r="Q35" s="63"/>
      <c r="R35" s="67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15"/>
    </row>
    <row r="36" spans="1:31" ht="16" customHeight="1" x14ac:dyDescent="0.2">
      <c r="A36" s="13"/>
      <c r="B36" s="86" t="s">
        <v>77</v>
      </c>
      <c r="C36" s="87"/>
      <c r="D36" s="8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90" t="s">
        <v>80</v>
      </c>
      <c r="P36" s="90"/>
      <c r="Q36" s="90"/>
      <c r="R36" s="64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15"/>
    </row>
    <row r="37" spans="1:31" ht="16" customHeight="1" x14ac:dyDescent="0.2">
      <c r="A37" s="13"/>
      <c r="B37" s="88"/>
      <c r="C37" s="89"/>
      <c r="D37" s="8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90"/>
      <c r="P37" s="90"/>
      <c r="Q37" s="90"/>
      <c r="R37" s="67"/>
      <c r="S37" s="68"/>
      <c r="T37" s="68"/>
      <c r="U37" s="68"/>
      <c r="V37" s="68"/>
      <c r="W37" s="68"/>
      <c r="X37" s="68"/>
      <c r="Y37" s="68"/>
      <c r="Z37" s="68"/>
      <c r="AA37" s="68"/>
      <c r="AB37" s="69"/>
      <c r="AC37" s="15"/>
    </row>
    <row r="38" spans="1:31" ht="20" customHeight="1" x14ac:dyDescent="0.2">
      <c r="A38" s="13"/>
      <c r="B38" s="70" t="s">
        <v>84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2"/>
      <c r="W38" s="82" t="s">
        <v>71</v>
      </c>
      <c r="X38" s="83"/>
      <c r="Y38" s="76"/>
      <c r="Z38" s="77"/>
      <c r="AA38" s="77"/>
      <c r="AB38" s="78"/>
      <c r="AC38" s="15"/>
    </row>
    <row r="39" spans="1:31" ht="20" customHeight="1" x14ac:dyDescent="0.2">
      <c r="A39" s="13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  <c r="W39" s="84"/>
      <c r="X39" s="85"/>
      <c r="Y39" s="79"/>
      <c r="Z39" s="80"/>
      <c r="AA39" s="80"/>
      <c r="AB39" s="81"/>
      <c r="AC39" s="15"/>
    </row>
    <row r="40" spans="1:31" ht="5" customHeight="1" x14ac:dyDescent="0.2">
      <c r="A40" s="50"/>
      <c r="B40" s="51"/>
      <c r="C40" s="51"/>
      <c r="D40" s="38"/>
      <c r="E40" s="38"/>
      <c r="F40" s="38"/>
      <c r="G40" s="38"/>
      <c r="H40" s="38"/>
      <c r="I40" s="38"/>
      <c r="J40" s="38"/>
      <c r="K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ht="13" customHeight="1" x14ac:dyDescent="0.2">
      <c r="A41" s="53" t="s">
        <v>83</v>
      </c>
      <c r="C41" s="52"/>
      <c r="D41" s="49"/>
      <c r="E41" s="4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31" ht="11" customHeight="1" x14ac:dyDescent="0.2">
      <c r="A42" s="175"/>
      <c r="B42" s="174" t="s">
        <v>79</v>
      </c>
      <c r="C42" s="174"/>
      <c r="D42" s="174"/>
      <c r="E42" s="174"/>
      <c r="F42" s="174"/>
      <c r="G42" s="174"/>
      <c r="H42" s="174"/>
      <c r="I42" s="174"/>
      <c r="J42" s="174"/>
      <c r="K42" s="174" t="s">
        <v>82</v>
      </c>
      <c r="L42" s="174"/>
      <c r="M42" s="181" t="s">
        <v>78</v>
      </c>
      <c r="N42" s="182"/>
      <c r="O42" s="182"/>
      <c r="P42" s="182"/>
      <c r="Q42" s="182"/>
      <c r="R42" s="182"/>
      <c r="S42" s="182"/>
      <c r="T42" s="182"/>
      <c r="U42" s="183"/>
      <c r="V42" s="173" t="s">
        <v>81</v>
      </c>
      <c r="W42" s="173"/>
      <c r="X42" s="173"/>
      <c r="Y42" s="173"/>
      <c r="Z42" s="173"/>
      <c r="AA42" s="173"/>
      <c r="AB42" s="173"/>
    </row>
    <row r="43" spans="1:31" ht="6" customHeight="1" x14ac:dyDescent="0.2">
      <c r="A43" s="176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84"/>
      <c r="N43" s="185"/>
      <c r="O43" s="185"/>
      <c r="P43" s="185"/>
      <c r="Q43" s="185"/>
      <c r="R43" s="185"/>
      <c r="S43" s="185"/>
      <c r="T43" s="185"/>
      <c r="U43" s="186"/>
      <c r="V43" s="173"/>
      <c r="W43" s="173"/>
      <c r="X43" s="173"/>
      <c r="Y43" s="173"/>
      <c r="Z43" s="173"/>
      <c r="AA43" s="173"/>
      <c r="AB43" s="173"/>
      <c r="AC43" s="38"/>
      <c r="AD43" s="38"/>
    </row>
    <row r="44" spans="1:31" ht="11" customHeight="1" x14ac:dyDescent="0.2">
      <c r="A44" s="177">
        <v>1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14"/>
      <c r="N44" s="115"/>
      <c r="O44" s="115"/>
      <c r="P44" s="115"/>
      <c r="Q44" s="115"/>
      <c r="R44" s="115"/>
      <c r="S44" s="115"/>
      <c r="T44" s="115"/>
      <c r="U44" s="116"/>
      <c r="V44" s="180"/>
      <c r="W44" s="180"/>
      <c r="X44" s="180"/>
      <c r="Y44" s="180"/>
      <c r="Z44" s="180"/>
      <c r="AA44" s="180"/>
      <c r="AB44" s="180"/>
      <c r="AC44" s="38"/>
      <c r="AD44" s="38"/>
    </row>
    <row r="45" spans="1:31" ht="11" customHeight="1" x14ac:dyDescent="0.2">
      <c r="A45" s="178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17"/>
      <c r="N45" s="118"/>
      <c r="O45" s="118"/>
      <c r="P45" s="118"/>
      <c r="Q45" s="118"/>
      <c r="R45" s="118"/>
      <c r="S45" s="118"/>
      <c r="T45" s="118"/>
      <c r="U45" s="119"/>
      <c r="V45" s="180"/>
      <c r="W45" s="180"/>
      <c r="X45" s="180"/>
      <c r="Y45" s="180"/>
      <c r="Z45" s="180"/>
      <c r="AA45" s="180"/>
      <c r="AB45" s="180"/>
    </row>
    <row r="46" spans="1:31" ht="11" customHeight="1" x14ac:dyDescent="0.2">
      <c r="A46" s="177">
        <v>2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14"/>
      <c r="N46" s="115"/>
      <c r="O46" s="115"/>
      <c r="P46" s="115"/>
      <c r="Q46" s="115"/>
      <c r="R46" s="115"/>
      <c r="S46" s="115"/>
      <c r="T46" s="115"/>
      <c r="U46" s="116"/>
      <c r="V46" s="180"/>
      <c r="W46" s="180"/>
      <c r="X46" s="180"/>
      <c r="Y46" s="180"/>
      <c r="Z46" s="180"/>
      <c r="AA46" s="180"/>
      <c r="AB46" s="180"/>
    </row>
    <row r="47" spans="1:31" ht="11" customHeight="1" x14ac:dyDescent="0.2">
      <c r="A47" s="178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17"/>
      <c r="N47" s="118"/>
      <c r="O47" s="118"/>
      <c r="P47" s="118"/>
      <c r="Q47" s="118"/>
      <c r="R47" s="118"/>
      <c r="S47" s="118"/>
      <c r="T47" s="118"/>
      <c r="U47" s="119"/>
      <c r="V47" s="180"/>
      <c r="W47" s="180"/>
      <c r="X47" s="180"/>
      <c r="Y47" s="180"/>
      <c r="Z47" s="180"/>
      <c r="AA47" s="180"/>
      <c r="AB47" s="180"/>
    </row>
    <row r="48" spans="1:31" ht="11" customHeight="1" x14ac:dyDescent="0.2">
      <c r="A48" s="177">
        <v>3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14"/>
      <c r="N48" s="115"/>
      <c r="O48" s="115"/>
      <c r="P48" s="115"/>
      <c r="Q48" s="115"/>
      <c r="R48" s="115"/>
      <c r="S48" s="115"/>
      <c r="T48" s="115"/>
      <c r="U48" s="116"/>
      <c r="V48" s="180"/>
      <c r="W48" s="180"/>
      <c r="X48" s="180"/>
      <c r="Y48" s="180"/>
      <c r="Z48" s="180"/>
      <c r="AA48" s="180"/>
      <c r="AB48" s="180"/>
    </row>
    <row r="49" spans="1:28" ht="11" customHeight="1" x14ac:dyDescent="0.2">
      <c r="A49" s="179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68"/>
      <c r="N49" s="169"/>
      <c r="O49" s="169"/>
      <c r="P49" s="169"/>
      <c r="Q49" s="169"/>
      <c r="R49" s="169"/>
      <c r="S49" s="169"/>
      <c r="T49" s="169"/>
      <c r="U49" s="170"/>
      <c r="V49" s="187"/>
      <c r="W49" s="187"/>
      <c r="X49" s="187"/>
      <c r="Y49" s="187"/>
      <c r="Z49" s="187"/>
      <c r="AA49" s="187"/>
      <c r="AB49" s="187"/>
    </row>
    <row r="50" spans="1:28" ht="11" customHeight="1" x14ac:dyDescent="0.2">
      <c r="A50" s="171" t="s">
        <v>87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4" t="s">
        <v>86</v>
      </c>
      <c r="U50" s="174"/>
      <c r="V50" s="174"/>
      <c r="W50" s="174"/>
      <c r="X50" s="171"/>
      <c r="Y50" s="171"/>
      <c r="Z50" s="172" t="s">
        <v>88</v>
      </c>
      <c r="AA50" s="173"/>
      <c r="AB50" s="173"/>
    </row>
    <row r="51" spans="1:28" ht="11" customHeight="1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4"/>
      <c r="U51" s="174"/>
      <c r="V51" s="174"/>
      <c r="W51" s="174"/>
      <c r="X51" s="171"/>
      <c r="Y51" s="171"/>
      <c r="Z51" s="173"/>
      <c r="AA51" s="173"/>
      <c r="AB51" s="173"/>
    </row>
    <row r="52" spans="1:28" ht="13" customHeight="1" x14ac:dyDescent="0.2"/>
    <row r="53" spans="1:28" ht="13" customHeight="1" x14ac:dyDescent="0.2"/>
    <row r="54" spans="1:28" ht="13" customHeight="1" x14ac:dyDescent="0.2"/>
    <row r="55" spans="1:28" ht="13" customHeight="1" x14ac:dyDescent="0.2"/>
    <row r="56" spans="1:28" ht="13" customHeight="1" x14ac:dyDescent="0.2"/>
    <row r="57" spans="1:28" ht="13" customHeight="1" x14ac:dyDescent="0.2"/>
    <row r="58" spans="1:28" ht="13" customHeight="1" x14ac:dyDescent="0.2"/>
    <row r="59" spans="1:28" ht="13" customHeight="1" x14ac:dyDescent="0.2"/>
    <row r="60" spans="1:28" ht="13" customHeight="1" x14ac:dyDescent="0.2"/>
    <row r="61" spans="1:28" ht="13" customHeight="1" x14ac:dyDescent="0.2"/>
    <row r="62" spans="1:28" ht="13" customHeight="1" x14ac:dyDescent="0.2"/>
    <row r="63" spans="1:28" ht="13" customHeight="1" x14ac:dyDescent="0.2"/>
    <row r="64" spans="1:28" ht="13" customHeight="1" x14ac:dyDescent="0.2"/>
    <row r="65" ht="13" customHeight="1" x14ac:dyDescent="0.2"/>
    <row r="66" ht="13" customHeight="1" x14ac:dyDescent="0.2"/>
    <row r="67" ht="13" customHeight="1" x14ac:dyDescent="0.2"/>
    <row r="68" ht="13" customHeight="1" x14ac:dyDescent="0.2"/>
    <row r="69" ht="13" customHeight="1" x14ac:dyDescent="0.2"/>
    <row r="70" ht="13" customHeight="1" x14ac:dyDescent="0.2"/>
    <row r="71" ht="13" customHeight="1" x14ac:dyDescent="0.2"/>
    <row r="72" ht="13" customHeight="1" x14ac:dyDescent="0.2"/>
    <row r="73" ht="13" customHeight="1" x14ac:dyDescent="0.2"/>
    <row r="74" ht="13" customHeight="1" x14ac:dyDescent="0.2"/>
    <row r="75" ht="13" customHeight="1" x14ac:dyDescent="0.2"/>
  </sheetData>
  <mergeCells count="130">
    <mergeCell ref="M48:U49"/>
    <mergeCell ref="A50:Q51"/>
    <mergeCell ref="Z50:AB51"/>
    <mergeCell ref="X50:Y51"/>
    <mergeCell ref="T50:W51"/>
    <mergeCell ref="R50:S51"/>
    <mergeCell ref="A42:A43"/>
    <mergeCell ref="A44:A45"/>
    <mergeCell ref="A46:A47"/>
    <mergeCell ref="A48:A49"/>
    <mergeCell ref="V42:AB43"/>
    <mergeCell ref="V44:AB45"/>
    <mergeCell ref="K44:L45"/>
    <mergeCell ref="K46:L47"/>
    <mergeCell ref="K48:L49"/>
    <mergeCell ref="M42:U43"/>
    <mergeCell ref="K42:L43"/>
    <mergeCell ref="B42:J43"/>
    <mergeCell ref="B44:J45"/>
    <mergeCell ref="B46:J47"/>
    <mergeCell ref="B48:J49"/>
    <mergeCell ref="M44:U45"/>
    <mergeCell ref="V46:AB47"/>
    <mergeCell ref="V48:AB49"/>
    <mergeCell ref="M46:U47"/>
    <mergeCell ref="X4:AB4"/>
    <mergeCell ref="A1:V2"/>
    <mergeCell ref="W1:X2"/>
    <mergeCell ref="Y1:Y2"/>
    <mergeCell ref="Z1:AA2"/>
    <mergeCell ref="AB1:AB2"/>
    <mergeCell ref="A4:D5"/>
    <mergeCell ref="E4:W5"/>
    <mergeCell ref="X5:AB5"/>
    <mergeCell ref="P7:S7"/>
    <mergeCell ref="U7:X7"/>
    <mergeCell ref="S9:AC9"/>
    <mergeCell ref="S8:AC8"/>
    <mergeCell ref="Y6:Y7"/>
    <mergeCell ref="Z6:AB7"/>
    <mergeCell ref="O9:R9"/>
    <mergeCell ref="B10:L10"/>
    <mergeCell ref="M10:N10"/>
    <mergeCell ref="P10:Z10"/>
    <mergeCell ref="AA10:AB10"/>
    <mergeCell ref="A8:D8"/>
    <mergeCell ref="E8:N8"/>
    <mergeCell ref="O8:R8"/>
    <mergeCell ref="A9:D9"/>
    <mergeCell ref="E9:N9"/>
    <mergeCell ref="A6:D7"/>
    <mergeCell ref="E6:N6"/>
    <mergeCell ref="O6:X6"/>
    <mergeCell ref="F7:I7"/>
    <mergeCell ref="K7:N7"/>
    <mergeCell ref="B11:L11"/>
    <mergeCell ref="M11:N11"/>
    <mergeCell ref="P11:Z11"/>
    <mergeCell ref="AA11:AB11"/>
    <mergeCell ref="B12:L12"/>
    <mergeCell ref="M12:N12"/>
    <mergeCell ref="P12:Z12"/>
    <mergeCell ref="AA12:AB12"/>
    <mergeCell ref="B13:L13"/>
    <mergeCell ref="M13:N13"/>
    <mergeCell ref="P13:Z13"/>
    <mergeCell ref="AA13:AB13"/>
    <mergeCell ref="B14:L14"/>
    <mergeCell ref="M14:N14"/>
    <mergeCell ref="P14:Z14"/>
    <mergeCell ref="AA14:AB14"/>
    <mergeCell ref="B15:L15"/>
    <mergeCell ref="M15:N15"/>
    <mergeCell ref="P15:Z15"/>
    <mergeCell ref="AA15:AB15"/>
    <mergeCell ref="B16:L16"/>
    <mergeCell ref="M16:N16"/>
    <mergeCell ref="P16:Z16"/>
    <mergeCell ref="AA16:AB16"/>
    <mergeCell ref="B17:L17"/>
    <mergeCell ref="M17:N17"/>
    <mergeCell ref="P17:Z17"/>
    <mergeCell ref="AA17:AB17"/>
    <mergeCell ref="B18:L18"/>
    <mergeCell ref="M18:N18"/>
    <mergeCell ref="P18:Z18"/>
    <mergeCell ref="AA18:AB18"/>
    <mergeCell ref="B19:L19"/>
    <mergeCell ref="M19:N19"/>
    <mergeCell ref="P19:Z19"/>
    <mergeCell ref="AA19:AB19"/>
    <mergeCell ref="B20:L20"/>
    <mergeCell ref="M20:N20"/>
    <mergeCell ref="P20:Z20"/>
    <mergeCell ref="AA20:AB20"/>
    <mergeCell ref="B21:L21"/>
    <mergeCell ref="M21:N21"/>
    <mergeCell ref="P21:Z21"/>
    <mergeCell ref="AA21:AB21"/>
    <mergeCell ref="B22:L22"/>
    <mergeCell ref="M22:N22"/>
    <mergeCell ref="P22:Z22"/>
    <mergeCell ref="AA22:AB22"/>
    <mergeCell ref="B23:L23"/>
    <mergeCell ref="M23:N23"/>
    <mergeCell ref="P23:Z23"/>
    <mergeCell ref="AA23:AB23"/>
    <mergeCell ref="B24:L24"/>
    <mergeCell ref="M24:N24"/>
    <mergeCell ref="P24:Z24"/>
    <mergeCell ref="AA24:AB24"/>
    <mergeCell ref="B25:L25"/>
    <mergeCell ref="M25:N25"/>
    <mergeCell ref="P25:Z25"/>
    <mergeCell ref="AA25:AB25"/>
    <mergeCell ref="A26:AB26"/>
    <mergeCell ref="C31:D31"/>
    <mergeCell ref="Q31:Y31"/>
    <mergeCell ref="Z31:AB31"/>
    <mergeCell ref="B34:D35"/>
    <mergeCell ref="E34:N35"/>
    <mergeCell ref="O34:Q35"/>
    <mergeCell ref="R34:AB35"/>
    <mergeCell ref="B38:V39"/>
    <mergeCell ref="Y38:AB39"/>
    <mergeCell ref="W38:X39"/>
    <mergeCell ref="B36:D37"/>
    <mergeCell ref="E36:N37"/>
    <mergeCell ref="O36:Q37"/>
    <mergeCell ref="R36:AB37"/>
  </mergeCells>
  <phoneticPr fontId="2"/>
  <dataValidations count="5">
    <dataValidation type="list" allowBlank="1" showInputMessage="1" showErrorMessage="1" sqref="K44:L49" xr:uid="{00000000-0002-0000-0000-000000000000}">
      <formula1>"国際,A,B,C,D,学生,なし"</formula1>
    </dataValidation>
    <dataValidation type="list" allowBlank="1" showInputMessage="1" showErrorMessage="1" sqref="Y38:AB39" xr:uid="{00000000-0002-0000-0000-000001000000}">
      <formula1>"はい,いいえ"</formula1>
    </dataValidation>
    <dataValidation type="list" allowBlank="1" showInputMessage="1" showErrorMessage="1" sqref="Z6:AB7" xr:uid="{00000000-0002-0000-0000-000002000000}">
      <formula1>"男,女"</formula1>
    </dataValidation>
    <dataValidation type="list" allowBlank="1" showInputMessage="1" showErrorMessage="1" sqref="X5:AB5" xr:uid="{00000000-0002-0000-0000-000003000000}">
      <formula1>"1st,2nd"</formula1>
    </dataValidation>
    <dataValidation type="list" allowBlank="1" showInputMessage="1" showErrorMessage="1" sqref="R50:S51 X50:Y51" xr:uid="{00000000-0002-0000-0000-000004000000}">
      <formula1>"◯"</formula1>
    </dataValidation>
  </dataValidations>
  <printOptions horizontalCentered="1"/>
  <pageMargins left="0.28740157500000002" right="0.28740157500000002" top="0.53740157499999996" bottom="0.53740157499999996" header="0.511811023622047" footer="0.511811023622047"/>
  <pageSetup paperSize="9" scale="8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1"/>
  <sheetViews>
    <sheetView view="pageBreakPreview" zoomScale="60" zoomScaleNormal="100" workbookViewId="0">
      <selection activeCell="Q13" sqref="Q13"/>
    </sheetView>
  </sheetViews>
  <sheetFormatPr defaultColWidth="8.81640625" defaultRowHeight="13" x14ac:dyDescent="0.2"/>
  <cols>
    <col min="1" max="1" width="5" customWidth="1"/>
    <col min="2" max="14" width="4.81640625" customWidth="1"/>
    <col min="15" max="15" width="5.1796875" customWidth="1"/>
    <col min="16" max="16" width="3" customWidth="1"/>
  </cols>
  <sheetData>
    <row r="1" spans="1:15" ht="23" customHeight="1" thickBot="1" x14ac:dyDescent="0.25"/>
    <row r="2" spans="1:15" ht="22.5" customHeight="1" thickTop="1" x14ac:dyDescent="0.2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6" customHeight="1" x14ac:dyDescent="0.2">
      <c r="A3" s="7"/>
      <c r="B3" s="1"/>
      <c r="C3" s="1"/>
      <c r="D3" s="1"/>
      <c r="E3" s="1"/>
      <c r="F3" s="1"/>
      <c r="G3" s="193" t="s">
        <v>0</v>
      </c>
      <c r="H3" s="193"/>
      <c r="I3" s="193"/>
      <c r="J3" s="1"/>
      <c r="K3" s="1"/>
      <c r="L3" s="1"/>
      <c r="M3" s="1"/>
      <c r="N3" s="1"/>
      <c r="O3" s="8"/>
    </row>
    <row r="4" spans="1:15" ht="24" customHeight="1" x14ac:dyDescent="0.2">
      <c r="A4" s="7"/>
      <c r="B4" s="190" t="s">
        <v>74</v>
      </c>
      <c r="C4" s="190"/>
      <c r="D4" s="197">
        <f>参加申込書!E4</f>
        <v>0</v>
      </c>
      <c r="E4" s="197"/>
      <c r="F4" s="197"/>
      <c r="G4" s="197"/>
      <c r="H4" s="197"/>
      <c r="I4" s="197"/>
      <c r="J4" s="198">
        <f>参加申込書!X5</f>
        <v>0</v>
      </c>
      <c r="K4" s="199"/>
      <c r="L4" s="1" t="s">
        <v>9</v>
      </c>
      <c r="M4" s="46">
        <f>参加申込書!Z6</f>
        <v>0</v>
      </c>
      <c r="N4" s="1"/>
      <c r="O4" s="8"/>
    </row>
    <row r="5" spans="1:15" ht="14" customHeight="1" thickBot="1" x14ac:dyDescent="0.2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8"/>
    </row>
    <row r="6" spans="1:15" ht="50" customHeight="1" thickTop="1" thickBot="1" x14ac:dyDescent="0.25">
      <c r="A6" s="7"/>
      <c r="B6" s="1"/>
      <c r="C6" s="194" t="s">
        <v>1</v>
      </c>
      <c r="D6" s="195"/>
      <c r="E6" s="195"/>
      <c r="F6" s="196">
        <v>3000</v>
      </c>
      <c r="G6" s="196"/>
      <c r="H6" s="196"/>
      <c r="I6" s="196"/>
      <c r="J6" s="196"/>
      <c r="K6" s="191" t="s">
        <v>7</v>
      </c>
      <c r="L6" s="191"/>
      <c r="M6" s="192"/>
      <c r="N6" s="1"/>
      <c r="O6" s="8"/>
    </row>
    <row r="7" spans="1:15" ht="6.75" customHeight="1" thickTop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"/>
    </row>
    <row r="8" spans="1:15" ht="21" customHeight="1" x14ac:dyDescent="0.2">
      <c r="A8" s="7"/>
      <c r="B8" s="1" t="s">
        <v>2</v>
      </c>
      <c r="C8" s="1" t="s">
        <v>10</v>
      </c>
      <c r="D8" s="1">
        <v>4</v>
      </c>
      <c r="E8" s="188" t="s">
        <v>91</v>
      </c>
      <c r="F8" s="189"/>
      <c r="G8" s="189"/>
      <c r="H8" s="189"/>
      <c r="I8" s="189"/>
      <c r="J8" s="189"/>
      <c r="K8" s="189"/>
      <c r="L8" s="189"/>
      <c r="M8" s="1" t="s">
        <v>75</v>
      </c>
      <c r="N8" s="1"/>
      <c r="O8" s="8"/>
    </row>
    <row r="9" spans="1:15" ht="21" customHeight="1" x14ac:dyDescent="0.2">
      <c r="A9" s="7"/>
      <c r="B9" s="1"/>
      <c r="C9" s="1" t="s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8"/>
    </row>
    <row r="10" spans="1:15" ht="9" customHeight="1" x14ac:dyDescent="0.2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8"/>
    </row>
    <row r="11" spans="1:15" ht="22" customHeight="1" x14ac:dyDescent="0.2">
      <c r="A11" s="7"/>
      <c r="B11" s="1"/>
      <c r="C11" s="1" t="s">
        <v>10</v>
      </c>
      <c r="D11" s="1">
        <v>4</v>
      </c>
      <c r="E11" s="1" t="s">
        <v>4</v>
      </c>
      <c r="F11" s="47">
        <f>参加申込書!W1</f>
        <v>0</v>
      </c>
      <c r="G11" s="1" t="s">
        <v>5</v>
      </c>
      <c r="H11" s="47">
        <f>参加申込書!Z1</f>
        <v>0</v>
      </c>
      <c r="I11" s="1" t="s">
        <v>6</v>
      </c>
      <c r="J11" s="1"/>
      <c r="K11" s="1"/>
      <c r="L11" s="1"/>
      <c r="M11" s="1"/>
      <c r="N11" s="1"/>
      <c r="O11" s="8"/>
    </row>
    <row r="12" spans="1:15" ht="22" customHeight="1" x14ac:dyDescent="0.2">
      <c r="A12" s="7"/>
      <c r="B12" s="1"/>
      <c r="C12" s="1"/>
      <c r="D12" s="1"/>
      <c r="E12" s="1"/>
      <c r="F12" s="47"/>
      <c r="G12" s="1"/>
      <c r="H12" s="1"/>
      <c r="I12" s="1"/>
      <c r="J12" s="1"/>
      <c r="K12" s="1"/>
      <c r="L12" s="1"/>
      <c r="M12" s="190" t="s">
        <v>76</v>
      </c>
      <c r="N12" s="190"/>
      <c r="O12" s="8"/>
    </row>
    <row r="13" spans="1:15" ht="18" customHeight="1" x14ac:dyDescent="0.2">
      <c r="A13" s="7"/>
      <c r="B13" s="1"/>
      <c r="C13" s="1"/>
      <c r="D13" s="1"/>
      <c r="E13" s="1"/>
      <c r="F13" s="1"/>
      <c r="G13" s="1" t="s">
        <v>8</v>
      </c>
      <c r="H13" s="1"/>
      <c r="I13" s="1"/>
      <c r="J13" s="1"/>
      <c r="K13" s="1"/>
      <c r="L13" s="1"/>
      <c r="M13" s="190"/>
      <c r="N13" s="190"/>
      <c r="O13" s="8"/>
    </row>
    <row r="14" spans="1:15" ht="22" customHeight="1" thickBot="1" x14ac:dyDescent="0.2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</row>
    <row r="15" spans="1:15" ht="24" customHeight="1" thickTop="1" x14ac:dyDescent="0.2"/>
    <row r="16" spans="1:15" ht="23" customHeight="1" thickBot="1" x14ac:dyDescent="0.25"/>
    <row r="17" spans="1:15" ht="22.5" customHeight="1" thickTop="1" x14ac:dyDescent="0.2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ht="26" customHeight="1" x14ac:dyDescent="0.2">
      <c r="A18" s="7"/>
      <c r="B18" s="1"/>
      <c r="C18" s="1"/>
      <c r="D18" s="1"/>
      <c r="E18" s="1"/>
      <c r="F18" s="1"/>
      <c r="G18" s="193" t="s">
        <v>0</v>
      </c>
      <c r="H18" s="193"/>
      <c r="I18" s="193"/>
      <c r="J18" s="1"/>
      <c r="K18" s="1"/>
      <c r="L18" s="1"/>
      <c r="M18" s="1"/>
      <c r="N18" s="1"/>
      <c r="O18" s="8"/>
    </row>
    <row r="19" spans="1:15" ht="24" customHeight="1" x14ac:dyDescent="0.2">
      <c r="A19" s="7"/>
      <c r="B19" s="190" t="s">
        <v>74</v>
      </c>
      <c r="C19" s="190"/>
      <c r="D19" s="197">
        <f>参加申込書!E4</f>
        <v>0</v>
      </c>
      <c r="E19" s="197"/>
      <c r="F19" s="197"/>
      <c r="G19" s="197"/>
      <c r="H19" s="197"/>
      <c r="I19" s="197"/>
      <c r="J19" s="198">
        <f>参加申込書!X5</f>
        <v>0</v>
      </c>
      <c r="K19" s="199"/>
      <c r="L19" s="1" t="s">
        <v>9</v>
      </c>
      <c r="M19" s="46">
        <f>参加申込書!Z6</f>
        <v>0</v>
      </c>
      <c r="N19" s="1"/>
      <c r="O19" s="8"/>
    </row>
    <row r="20" spans="1:15" ht="14" customHeight="1" thickBot="1" x14ac:dyDescent="0.25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/>
    </row>
    <row r="21" spans="1:15" ht="50" customHeight="1" thickTop="1" thickBot="1" x14ac:dyDescent="0.25">
      <c r="A21" s="7"/>
      <c r="B21" s="1"/>
      <c r="C21" s="194" t="s">
        <v>1</v>
      </c>
      <c r="D21" s="195"/>
      <c r="E21" s="195"/>
      <c r="F21" s="196">
        <f>IF(参加申込書!Y38="はい",3000, 0)</f>
        <v>0</v>
      </c>
      <c r="G21" s="196"/>
      <c r="H21" s="196"/>
      <c r="I21" s="196"/>
      <c r="J21" s="196"/>
      <c r="K21" s="191" t="s">
        <v>7</v>
      </c>
      <c r="L21" s="191"/>
      <c r="M21" s="192"/>
      <c r="N21" s="1"/>
      <c r="O21" s="8"/>
    </row>
    <row r="22" spans="1:15" ht="6.75" customHeight="1" thickTop="1" x14ac:dyDescent="0.2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"/>
    </row>
    <row r="23" spans="1:15" ht="21" customHeight="1" x14ac:dyDescent="0.2">
      <c r="A23" s="7"/>
      <c r="B23" s="1" t="s">
        <v>2</v>
      </c>
      <c r="C23" s="1" t="s">
        <v>10</v>
      </c>
      <c r="D23" s="1">
        <v>4</v>
      </c>
      <c r="E23" s="188" t="s">
        <v>90</v>
      </c>
      <c r="F23" s="189"/>
      <c r="G23" s="189"/>
      <c r="H23" s="189"/>
      <c r="I23" s="189"/>
      <c r="J23" s="189"/>
      <c r="K23" s="189"/>
      <c r="L23" s="189"/>
      <c r="M23" s="1" t="s">
        <v>75</v>
      </c>
      <c r="N23" s="1"/>
      <c r="O23" s="8"/>
    </row>
    <row r="24" spans="1:15" ht="21" customHeight="1" x14ac:dyDescent="0.2">
      <c r="A24" s="7"/>
      <c r="B24" s="1"/>
      <c r="C24" s="1" t="s">
        <v>3</v>
      </c>
      <c r="D24" s="1"/>
      <c r="E24" s="1"/>
      <c r="F24" s="1"/>
      <c r="G24" s="47"/>
      <c r="H24" s="1"/>
      <c r="I24" s="1"/>
      <c r="J24" s="1"/>
      <c r="K24" s="1"/>
      <c r="L24" s="1"/>
      <c r="M24" s="1"/>
      <c r="N24" s="1"/>
      <c r="O24" s="8"/>
    </row>
    <row r="25" spans="1:15" ht="9" customHeight="1" x14ac:dyDescent="0.2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"/>
    </row>
    <row r="26" spans="1:15" ht="22" customHeight="1" x14ac:dyDescent="0.2">
      <c r="A26" s="7"/>
      <c r="B26" s="1"/>
      <c r="C26" s="1" t="s">
        <v>10</v>
      </c>
      <c r="D26" s="1">
        <v>4</v>
      </c>
      <c r="E26" s="1" t="s">
        <v>4</v>
      </c>
      <c r="F26" s="47">
        <f>参加申込書!W1</f>
        <v>0</v>
      </c>
      <c r="G26" s="1" t="s">
        <v>5</v>
      </c>
      <c r="H26" s="47">
        <f>参加申込書!Z1</f>
        <v>0</v>
      </c>
      <c r="I26" s="1" t="s">
        <v>6</v>
      </c>
      <c r="J26" s="1"/>
      <c r="K26" s="1"/>
      <c r="L26" s="1"/>
      <c r="M26" s="1"/>
      <c r="N26" s="1"/>
      <c r="O26" s="8"/>
    </row>
    <row r="27" spans="1:15" ht="22" customHeight="1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90" t="s">
        <v>76</v>
      </c>
      <c r="N27" s="190"/>
      <c r="O27" s="8"/>
    </row>
    <row r="28" spans="1:15" ht="18" customHeight="1" x14ac:dyDescent="0.2">
      <c r="A28" s="7"/>
      <c r="B28" s="1"/>
      <c r="C28" s="1"/>
      <c r="D28" s="1"/>
      <c r="E28" s="1"/>
      <c r="F28" s="1"/>
      <c r="G28" s="1" t="s">
        <v>8</v>
      </c>
      <c r="H28" s="1"/>
      <c r="I28" s="1"/>
      <c r="J28" s="1"/>
      <c r="K28" s="1"/>
      <c r="L28" s="1"/>
      <c r="M28" s="190"/>
      <c r="N28" s="190"/>
      <c r="O28" s="8"/>
    </row>
    <row r="29" spans="1:15" ht="22" customHeight="1" thickBot="1" x14ac:dyDescent="0.25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</row>
    <row r="30" spans="1:15" ht="45" customHeight="1" thickTop="1" x14ac:dyDescent="0.2"/>
    <row r="31" spans="1:15" ht="13" customHeight="1" x14ac:dyDescent="0.2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 customHeight="1" x14ac:dyDescent="0.2">
      <c r="A32" s="1"/>
      <c r="B32" s="1"/>
      <c r="C32" s="1"/>
      <c r="D32" s="1"/>
      <c r="E32" s="1"/>
      <c r="F32" s="1"/>
      <c r="G32" s="43"/>
      <c r="H32" s="43"/>
      <c r="I32" s="43"/>
      <c r="J32" s="1"/>
      <c r="K32" s="1"/>
      <c r="L32" s="1"/>
      <c r="M32" s="1"/>
      <c r="N32" s="1"/>
      <c r="O32" s="1"/>
    </row>
    <row r="33" spans="1:15" ht="13" customHeight="1" x14ac:dyDescent="0.2">
      <c r="A33" s="1"/>
      <c r="B33" s="1"/>
      <c r="C33" s="42"/>
      <c r="D33" s="42"/>
      <c r="E33" s="42"/>
      <c r="F33" s="42"/>
      <c r="G33" s="42"/>
      <c r="H33" s="10"/>
      <c r="I33" s="1"/>
      <c r="J33" s="1"/>
      <c r="K33" s="1"/>
      <c r="L33" s="3"/>
      <c r="M33" s="1"/>
      <c r="N33" s="1"/>
      <c r="O33" s="1"/>
    </row>
    <row r="34" spans="1:15" ht="13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 customHeight="1" x14ac:dyDescent="0.2">
      <c r="A35" s="1"/>
      <c r="B35" s="1"/>
      <c r="C35" s="44"/>
      <c r="D35" s="44"/>
      <c r="E35" s="44"/>
      <c r="F35" s="45"/>
      <c r="G35" s="45"/>
      <c r="H35" s="45"/>
      <c r="I35" s="45"/>
      <c r="J35" s="45"/>
      <c r="K35" s="44"/>
      <c r="L35" s="44"/>
      <c r="M35" s="44"/>
      <c r="N35" s="1"/>
      <c r="O35" s="1"/>
    </row>
    <row r="36" spans="1:15" ht="13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 customHeight="1" x14ac:dyDescent="0.2">
      <c r="A37" s="1"/>
      <c r="B37" s="1"/>
      <c r="C37" s="1"/>
      <c r="D37" s="1"/>
      <c r="E37" s="44"/>
      <c r="F37" s="44"/>
      <c r="G37" s="44"/>
      <c r="H37" s="44"/>
      <c r="I37" s="44"/>
      <c r="J37" s="44"/>
      <c r="K37" s="44"/>
      <c r="L37" s="44"/>
      <c r="M37" s="1"/>
      <c r="N37" s="1"/>
      <c r="O37" s="1"/>
    </row>
    <row r="38" spans="1:15" ht="13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 customHeight="1" x14ac:dyDescent="0.2">
      <c r="A45" s="4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 customHeight="1" x14ac:dyDescent="0.2">
      <c r="A46" s="1"/>
      <c r="B46" s="1"/>
      <c r="C46" s="1"/>
      <c r="D46" s="1"/>
      <c r="E46" s="1"/>
      <c r="F46" s="1"/>
      <c r="G46" s="43"/>
      <c r="H46" s="43"/>
      <c r="I46" s="43"/>
      <c r="J46" s="1"/>
      <c r="K46" s="1"/>
      <c r="L46" s="1"/>
      <c r="M46" s="1"/>
      <c r="N46" s="1"/>
      <c r="O46" s="1"/>
    </row>
    <row r="47" spans="1:15" ht="13" customHeight="1" x14ac:dyDescent="0.2">
      <c r="A47" s="1"/>
      <c r="B47" s="1"/>
      <c r="C47" s="42"/>
      <c r="D47" s="42"/>
      <c r="E47" s="42"/>
      <c r="F47" s="42"/>
      <c r="G47" s="42"/>
      <c r="H47" s="10"/>
      <c r="I47" s="1"/>
      <c r="J47" s="1"/>
      <c r="K47" s="1"/>
      <c r="L47" s="3"/>
      <c r="M47" s="1"/>
      <c r="N47" s="1"/>
      <c r="O47" s="1"/>
    </row>
    <row r="48" spans="1:15" ht="13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 customHeight="1" x14ac:dyDescent="0.2">
      <c r="A49" s="1"/>
      <c r="B49" s="1"/>
      <c r="C49" s="44"/>
      <c r="D49" s="44"/>
      <c r="E49" s="44"/>
      <c r="F49" s="45"/>
      <c r="G49" s="45"/>
      <c r="H49" s="45"/>
      <c r="I49" s="45"/>
      <c r="J49" s="45"/>
      <c r="K49" s="44"/>
      <c r="L49" s="44"/>
      <c r="M49" s="44"/>
      <c r="N49" s="1"/>
      <c r="O49" s="1"/>
    </row>
    <row r="50" spans="1:15" ht="1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 customHeight="1" x14ac:dyDescent="0.2"/>
    <row r="59" spans="1:15" ht="13" customHeight="1" x14ac:dyDescent="0.2"/>
    <row r="60" spans="1:15" ht="13" customHeight="1" x14ac:dyDescent="0.2"/>
    <row r="61" spans="1:15" ht="13" customHeight="1" x14ac:dyDescent="0.2"/>
    <row r="62" spans="1:15" ht="13" customHeight="1" x14ac:dyDescent="0.2"/>
    <row r="63" spans="1:15" ht="13" customHeight="1" x14ac:dyDescent="0.2"/>
    <row r="64" spans="1:15" ht="13" customHeight="1" x14ac:dyDescent="0.2"/>
    <row r="65" ht="13" customHeight="1" x14ac:dyDescent="0.2"/>
    <row r="66" ht="13" customHeight="1" x14ac:dyDescent="0.2"/>
    <row r="67" ht="13" customHeight="1" x14ac:dyDescent="0.2"/>
    <row r="68" ht="13" customHeight="1" x14ac:dyDescent="0.2"/>
    <row r="69" ht="13" customHeight="1" x14ac:dyDescent="0.2"/>
    <row r="70" ht="13" customHeight="1" x14ac:dyDescent="0.2"/>
    <row r="71" ht="13" customHeight="1" x14ac:dyDescent="0.2"/>
    <row r="72" ht="13" customHeight="1" x14ac:dyDescent="0.2"/>
    <row r="73" ht="13" customHeight="1" x14ac:dyDescent="0.2"/>
    <row r="74" ht="13" customHeight="1" x14ac:dyDescent="0.2"/>
    <row r="75" ht="13" customHeight="1" x14ac:dyDescent="0.2"/>
    <row r="76" ht="13" customHeight="1" x14ac:dyDescent="0.2"/>
    <row r="77" ht="13" customHeight="1" x14ac:dyDescent="0.2"/>
    <row r="78" ht="13" customHeight="1" x14ac:dyDescent="0.2"/>
    <row r="79" ht="13" customHeight="1" x14ac:dyDescent="0.2"/>
    <row r="80" ht="13" customHeight="1" x14ac:dyDescent="0.2"/>
    <row r="81" ht="13" customHeight="1" x14ac:dyDescent="0.2"/>
    <row r="82" ht="13" customHeight="1" x14ac:dyDescent="0.2"/>
    <row r="83" ht="13" customHeight="1" x14ac:dyDescent="0.2"/>
    <row r="84" ht="13" customHeight="1" x14ac:dyDescent="0.2"/>
    <row r="85" ht="13" customHeight="1" x14ac:dyDescent="0.2"/>
    <row r="86" ht="13" customHeight="1" x14ac:dyDescent="0.2"/>
    <row r="87" ht="13" customHeight="1" x14ac:dyDescent="0.2"/>
    <row r="88" ht="13" customHeight="1" x14ac:dyDescent="0.2"/>
    <row r="89" ht="13" customHeight="1" x14ac:dyDescent="0.2"/>
    <row r="90" ht="13" customHeight="1" x14ac:dyDescent="0.2"/>
    <row r="91" ht="13" customHeight="1" x14ac:dyDescent="0.2"/>
    <row r="92" ht="13" customHeight="1" x14ac:dyDescent="0.2"/>
    <row r="93" ht="13" customHeight="1" x14ac:dyDescent="0.2"/>
    <row r="94" ht="13" customHeight="1" x14ac:dyDescent="0.2"/>
    <row r="95" ht="13" customHeight="1" x14ac:dyDescent="0.2"/>
    <row r="96" ht="13" customHeight="1" x14ac:dyDescent="0.2"/>
    <row r="97" ht="13" customHeight="1" x14ac:dyDescent="0.2"/>
    <row r="98" ht="13" customHeight="1" x14ac:dyDescent="0.2"/>
    <row r="99" ht="13" customHeight="1" x14ac:dyDescent="0.2"/>
    <row r="100" ht="13" customHeight="1" x14ac:dyDescent="0.2"/>
    <row r="101" ht="13" customHeight="1" x14ac:dyDescent="0.2"/>
    <row r="102" ht="13" customHeight="1" x14ac:dyDescent="0.2"/>
    <row r="103" ht="13" customHeight="1" x14ac:dyDescent="0.2"/>
    <row r="104" ht="13" customHeight="1" x14ac:dyDescent="0.2"/>
    <row r="105" ht="13" customHeight="1" x14ac:dyDescent="0.2"/>
    <row r="106" ht="13" customHeight="1" x14ac:dyDescent="0.2"/>
    <row r="107" ht="13" customHeight="1" x14ac:dyDescent="0.2"/>
    <row r="108" ht="13" customHeight="1" x14ac:dyDescent="0.2"/>
    <row r="109" ht="13" customHeight="1" x14ac:dyDescent="0.2"/>
    <row r="110" ht="13" customHeight="1" x14ac:dyDescent="0.2"/>
    <row r="111" ht="13" customHeight="1" x14ac:dyDescent="0.2"/>
    <row r="112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  <row r="123" ht="13" customHeight="1" x14ac:dyDescent="0.2"/>
    <row r="124" ht="13" customHeight="1" x14ac:dyDescent="0.2"/>
    <row r="125" ht="13" customHeight="1" x14ac:dyDescent="0.2"/>
    <row r="126" ht="13" customHeight="1" x14ac:dyDescent="0.2"/>
    <row r="127" ht="13" customHeight="1" x14ac:dyDescent="0.2"/>
    <row r="128" ht="13" customHeight="1" x14ac:dyDescent="0.2"/>
    <row r="129" ht="13" customHeight="1" x14ac:dyDescent="0.2"/>
    <row r="130" ht="13" customHeight="1" x14ac:dyDescent="0.2"/>
    <row r="131" ht="13" customHeight="1" x14ac:dyDescent="0.2"/>
    <row r="132" ht="13" customHeight="1" x14ac:dyDescent="0.2"/>
    <row r="133" ht="13" customHeight="1" x14ac:dyDescent="0.2"/>
    <row r="134" ht="13" customHeight="1" x14ac:dyDescent="0.2"/>
    <row r="135" ht="13" customHeight="1" x14ac:dyDescent="0.2"/>
    <row r="136" ht="13" customHeight="1" x14ac:dyDescent="0.2"/>
    <row r="137" ht="13" customHeight="1" x14ac:dyDescent="0.2"/>
    <row r="138" ht="13" customHeight="1" x14ac:dyDescent="0.2"/>
    <row r="139" ht="13" customHeight="1" x14ac:dyDescent="0.2"/>
    <row r="140" ht="13" customHeight="1" x14ac:dyDescent="0.2"/>
    <row r="141" ht="13" customHeight="1" x14ac:dyDescent="0.2"/>
    <row r="142" ht="13" customHeight="1" x14ac:dyDescent="0.2"/>
    <row r="143" ht="13" customHeight="1" x14ac:dyDescent="0.2"/>
    <row r="144" ht="13" customHeight="1" x14ac:dyDescent="0.2"/>
    <row r="145" ht="13" customHeight="1" x14ac:dyDescent="0.2"/>
    <row r="146" ht="13" customHeight="1" x14ac:dyDescent="0.2"/>
    <row r="147" ht="13" customHeight="1" x14ac:dyDescent="0.2"/>
    <row r="148" ht="13" customHeight="1" x14ac:dyDescent="0.2"/>
    <row r="149" ht="13" customHeight="1" x14ac:dyDescent="0.2"/>
    <row r="150" ht="13" customHeight="1" x14ac:dyDescent="0.2"/>
    <row r="151" ht="13" customHeight="1" x14ac:dyDescent="0.2"/>
    <row r="152" ht="13" customHeight="1" x14ac:dyDescent="0.2"/>
    <row r="153" ht="13" customHeight="1" x14ac:dyDescent="0.2"/>
    <row r="154" ht="13" customHeight="1" x14ac:dyDescent="0.2"/>
    <row r="155" ht="13" customHeight="1" x14ac:dyDescent="0.2"/>
    <row r="156" ht="13" customHeight="1" x14ac:dyDescent="0.2"/>
    <row r="157" ht="13" customHeight="1" x14ac:dyDescent="0.2"/>
    <row r="158" ht="13" customHeight="1" x14ac:dyDescent="0.2"/>
    <row r="159" ht="13" customHeight="1" x14ac:dyDescent="0.2"/>
    <row r="160" ht="13" customHeight="1" x14ac:dyDescent="0.2"/>
    <row r="161" ht="13" customHeight="1" x14ac:dyDescent="0.2"/>
    <row r="162" ht="13" customHeight="1" x14ac:dyDescent="0.2"/>
    <row r="163" ht="13" customHeight="1" x14ac:dyDescent="0.2"/>
    <row r="164" ht="13" customHeight="1" x14ac:dyDescent="0.2"/>
    <row r="165" ht="13" customHeight="1" x14ac:dyDescent="0.2"/>
    <row r="166" ht="13" customHeight="1" x14ac:dyDescent="0.2"/>
    <row r="167" ht="13" customHeight="1" x14ac:dyDescent="0.2"/>
    <row r="168" ht="13" customHeight="1" x14ac:dyDescent="0.2"/>
    <row r="169" ht="13" customHeight="1" x14ac:dyDescent="0.2"/>
    <row r="170" ht="13" customHeight="1" x14ac:dyDescent="0.2"/>
    <row r="171" ht="13" customHeight="1" x14ac:dyDescent="0.2"/>
    <row r="172" ht="13" customHeight="1" x14ac:dyDescent="0.2"/>
    <row r="173" ht="13" customHeight="1" x14ac:dyDescent="0.2"/>
    <row r="174" ht="13" customHeight="1" x14ac:dyDescent="0.2"/>
    <row r="175" ht="13" customHeight="1" x14ac:dyDescent="0.2"/>
    <row r="176" ht="13" customHeight="1" x14ac:dyDescent="0.2"/>
    <row r="177" ht="13" customHeight="1" x14ac:dyDescent="0.2"/>
    <row r="178" ht="13" customHeight="1" x14ac:dyDescent="0.2"/>
    <row r="179" ht="13" customHeight="1" x14ac:dyDescent="0.2"/>
    <row r="180" ht="13" customHeight="1" x14ac:dyDescent="0.2"/>
    <row r="181" ht="13" customHeight="1" x14ac:dyDescent="0.2"/>
    <row r="182" ht="13" customHeight="1" x14ac:dyDescent="0.2"/>
    <row r="183" ht="13" customHeight="1" x14ac:dyDescent="0.2"/>
    <row r="184" ht="13" customHeight="1" x14ac:dyDescent="0.2"/>
    <row r="185" ht="13" customHeight="1" x14ac:dyDescent="0.2"/>
    <row r="186" ht="13" customHeight="1" x14ac:dyDescent="0.2"/>
    <row r="187" ht="13" customHeight="1" x14ac:dyDescent="0.2"/>
    <row r="188" ht="13" customHeight="1" x14ac:dyDescent="0.2"/>
    <row r="189" ht="13" customHeight="1" x14ac:dyDescent="0.2"/>
    <row r="190" ht="13" customHeight="1" x14ac:dyDescent="0.2"/>
    <row r="191" ht="13" customHeight="1" x14ac:dyDescent="0.2"/>
    <row r="192" ht="13" customHeight="1" x14ac:dyDescent="0.2"/>
    <row r="193" ht="13" customHeight="1" x14ac:dyDescent="0.2"/>
    <row r="194" ht="13" customHeight="1" x14ac:dyDescent="0.2"/>
    <row r="195" ht="13" customHeight="1" x14ac:dyDescent="0.2"/>
    <row r="196" ht="13" customHeight="1" x14ac:dyDescent="0.2"/>
    <row r="197" ht="13" customHeight="1" x14ac:dyDescent="0.2"/>
    <row r="198" ht="13" customHeight="1" x14ac:dyDescent="0.2"/>
    <row r="199" ht="13" customHeight="1" x14ac:dyDescent="0.2"/>
    <row r="200" ht="13" customHeight="1" x14ac:dyDescent="0.2"/>
    <row r="201" ht="13" customHeight="1" x14ac:dyDescent="0.2"/>
    <row r="202" ht="13" customHeight="1" x14ac:dyDescent="0.2"/>
    <row r="203" ht="13" customHeight="1" x14ac:dyDescent="0.2"/>
    <row r="204" ht="13" customHeight="1" x14ac:dyDescent="0.2"/>
    <row r="205" ht="13" customHeight="1" x14ac:dyDescent="0.2"/>
    <row r="206" ht="13" customHeight="1" x14ac:dyDescent="0.2"/>
    <row r="207" ht="13" customHeight="1" x14ac:dyDescent="0.2"/>
    <row r="208" ht="13" customHeight="1" x14ac:dyDescent="0.2"/>
    <row r="209" ht="13" customHeight="1" x14ac:dyDescent="0.2"/>
    <row r="210" ht="13" customHeight="1" x14ac:dyDescent="0.2"/>
    <row r="211" ht="13" customHeight="1" x14ac:dyDescent="0.2"/>
    <row r="212" ht="13" customHeight="1" x14ac:dyDescent="0.2"/>
    <row r="213" ht="13" customHeight="1" x14ac:dyDescent="0.2"/>
    <row r="214" ht="13" customHeight="1" x14ac:dyDescent="0.2"/>
    <row r="215" ht="13" customHeight="1" x14ac:dyDescent="0.2"/>
    <row r="216" ht="13" customHeight="1" x14ac:dyDescent="0.2"/>
    <row r="217" ht="13" customHeight="1" x14ac:dyDescent="0.2"/>
    <row r="218" ht="13" customHeight="1" x14ac:dyDescent="0.2"/>
    <row r="219" ht="13" customHeight="1" x14ac:dyDescent="0.2"/>
    <row r="220" ht="13" customHeight="1" x14ac:dyDescent="0.2"/>
    <row r="221" ht="13" customHeight="1" x14ac:dyDescent="0.2"/>
    <row r="222" ht="13" customHeight="1" x14ac:dyDescent="0.2"/>
    <row r="223" ht="13" customHeight="1" x14ac:dyDescent="0.2"/>
    <row r="224" ht="13" customHeight="1" x14ac:dyDescent="0.2"/>
    <row r="225" ht="13" customHeight="1" x14ac:dyDescent="0.2"/>
    <row r="226" ht="13" customHeight="1" x14ac:dyDescent="0.2"/>
    <row r="227" ht="13" customHeight="1" x14ac:dyDescent="0.2"/>
    <row r="228" ht="13" customHeight="1" x14ac:dyDescent="0.2"/>
    <row r="229" ht="13" customHeight="1" x14ac:dyDescent="0.2"/>
    <row r="230" ht="13" customHeight="1" x14ac:dyDescent="0.2"/>
    <row r="231" ht="13" customHeight="1" x14ac:dyDescent="0.2"/>
    <row r="232" ht="13" customHeight="1" x14ac:dyDescent="0.2"/>
    <row r="233" ht="13" customHeight="1" x14ac:dyDescent="0.2"/>
    <row r="234" ht="13" customHeight="1" x14ac:dyDescent="0.2"/>
    <row r="235" ht="13" customHeight="1" x14ac:dyDescent="0.2"/>
    <row r="236" ht="13" customHeight="1" x14ac:dyDescent="0.2"/>
    <row r="237" ht="13" customHeight="1" x14ac:dyDescent="0.2"/>
    <row r="238" ht="13" customHeight="1" x14ac:dyDescent="0.2"/>
    <row r="239" ht="13" customHeight="1" x14ac:dyDescent="0.2"/>
    <row r="240" ht="13" customHeight="1" x14ac:dyDescent="0.2"/>
    <row r="241" ht="13" customHeight="1" x14ac:dyDescent="0.2"/>
    <row r="242" ht="13" customHeight="1" x14ac:dyDescent="0.2"/>
    <row r="243" ht="13" customHeight="1" x14ac:dyDescent="0.2"/>
    <row r="244" ht="13" customHeight="1" x14ac:dyDescent="0.2"/>
    <row r="245" ht="13" customHeight="1" x14ac:dyDescent="0.2"/>
    <row r="246" ht="13" customHeight="1" x14ac:dyDescent="0.2"/>
    <row r="247" ht="13" customHeight="1" x14ac:dyDescent="0.2"/>
    <row r="248" ht="13" customHeight="1" x14ac:dyDescent="0.2"/>
    <row r="249" ht="13" customHeight="1" x14ac:dyDescent="0.2"/>
    <row r="250" ht="13" customHeight="1" x14ac:dyDescent="0.2"/>
    <row r="251" ht="13" customHeight="1" x14ac:dyDescent="0.2"/>
    <row r="252" ht="13" customHeight="1" x14ac:dyDescent="0.2"/>
    <row r="253" ht="13" customHeight="1" x14ac:dyDescent="0.2"/>
    <row r="254" ht="13" customHeight="1" x14ac:dyDescent="0.2"/>
    <row r="255" ht="13" customHeight="1" x14ac:dyDescent="0.2"/>
    <row r="256" ht="13" customHeight="1" x14ac:dyDescent="0.2"/>
    <row r="257" ht="13" customHeight="1" x14ac:dyDescent="0.2"/>
    <row r="258" ht="13" customHeight="1" x14ac:dyDescent="0.2"/>
    <row r="259" ht="13" customHeight="1" x14ac:dyDescent="0.2"/>
    <row r="260" ht="13" customHeight="1" x14ac:dyDescent="0.2"/>
    <row r="261" ht="13" customHeight="1" x14ac:dyDescent="0.2"/>
    <row r="262" ht="13" customHeight="1" x14ac:dyDescent="0.2"/>
    <row r="263" ht="13" customHeight="1" x14ac:dyDescent="0.2"/>
    <row r="264" ht="13" customHeight="1" x14ac:dyDescent="0.2"/>
    <row r="265" ht="13" customHeight="1" x14ac:dyDescent="0.2"/>
    <row r="266" ht="13" customHeight="1" x14ac:dyDescent="0.2"/>
    <row r="267" ht="13" customHeight="1" x14ac:dyDescent="0.2"/>
    <row r="268" ht="13" customHeight="1" x14ac:dyDescent="0.2"/>
    <row r="269" ht="13" customHeight="1" x14ac:dyDescent="0.2"/>
    <row r="270" ht="13" customHeight="1" x14ac:dyDescent="0.2"/>
    <row r="271" ht="13" customHeight="1" x14ac:dyDescent="0.2"/>
    <row r="272" ht="13" customHeight="1" x14ac:dyDescent="0.2"/>
    <row r="273" ht="13" customHeight="1" x14ac:dyDescent="0.2"/>
    <row r="274" ht="13" customHeight="1" x14ac:dyDescent="0.2"/>
    <row r="275" ht="13" customHeight="1" x14ac:dyDescent="0.2"/>
    <row r="276" ht="13" customHeight="1" x14ac:dyDescent="0.2"/>
    <row r="277" ht="13" customHeight="1" x14ac:dyDescent="0.2"/>
    <row r="278" ht="13" customHeight="1" x14ac:dyDescent="0.2"/>
    <row r="279" ht="13" customHeight="1" x14ac:dyDescent="0.2"/>
    <row r="280" ht="13" customHeight="1" x14ac:dyDescent="0.2"/>
    <row r="281" ht="13" customHeight="1" x14ac:dyDescent="0.2"/>
  </sheetData>
  <mergeCells count="18">
    <mergeCell ref="F21:J21"/>
    <mergeCell ref="K21:M21"/>
    <mergeCell ref="E23:L23"/>
    <mergeCell ref="M27:N28"/>
    <mergeCell ref="M12:N13"/>
    <mergeCell ref="K6:M6"/>
    <mergeCell ref="G3:I3"/>
    <mergeCell ref="C6:E6"/>
    <mergeCell ref="F6:J6"/>
    <mergeCell ref="D4:I4"/>
    <mergeCell ref="B4:C4"/>
    <mergeCell ref="J4:K4"/>
    <mergeCell ref="E8:L8"/>
    <mergeCell ref="G18:I18"/>
    <mergeCell ref="B19:C19"/>
    <mergeCell ref="D19:I19"/>
    <mergeCell ref="J19:K19"/>
    <mergeCell ref="C21:E21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</vt:lpstr>
      <vt:lpstr>領収書</vt:lpstr>
      <vt:lpstr>参加申込書!__xlnm.Print_Area_1</vt:lpstr>
      <vt:lpstr>参加申込書!Print_Area</vt:lpstr>
      <vt:lpstr>領収書!Print_Area</vt:lpstr>
      <vt:lpstr>参加申込書!男女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yoshihiro</cp:lastModifiedBy>
  <cp:lastPrinted>2022-09-13T11:02:06Z</cp:lastPrinted>
  <dcterms:created xsi:type="dcterms:W3CDTF">2010-11-08T07:29:13Z</dcterms:created>
  <dcterms:modified xsi:type="dcterms:W3CDTF">2022-09-13T11:02:23Z</dcterms:modified>
</cp:coreProperties>
</file>